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65" yWindow="-210" windowWidth="17400" windowHeight="9375" activeTab="1"/>
  </bookViews>
  <sheets>
    <sheet name="舜耕周末班" sheetId="1" r:id="rId1"/>
    <sheet name="舜耕集中班" sheetId="2" r:id="rId2"/>
    <sheet name="燕山集中班" sheetId="3" r:id="rId3"/>
  </sheets>
  <definedNames>
    <definedName name="_xlnm._FilterDatabase" localSheetId="0" hidden="1">舜耕周末班!$C$1:$C$30</definedName>
  </definedNames>
  <calcPr calcId="124519"/>
</workbook>
</file>

<file path=xl/sharedStrings.xml><?xml version="1.0" encoding="utf-8"?>
<sst xmlns="http://schemas.openxmlformats.org/spreadsheetml/2006/main" count="2468" uniqueCount="306">
  <si>
    <t>MBA　2015  级　一  班  成　绩　单</t>
  </si>
  <si>
    <t>课程类别</t>
  </si>
  <si>
    <t>基础课</t>
  </si>
  <si>
    <t>核心课</t>
  </si>
  <si>
    <t>专选课</t>
  </si>
  <si>
    <t>公选课</t>
  </si>
  <si>
    <t>实践课</t>
  </si>
  <si>
    <t>任课教师</t>
  </si>
  <si>
    <r>
      <rPr>
        <sz val="9"/>
        <color indexed="8"/>
        <rFont val="Times New Roman"/>
        <family val="1"/>
      </rPr>
      <t>曹颖</t>
    </r>
    <r>
      <rPr>
        <sz val="9"/>
        <color indexed="8"/>
        <rFont val="Times New Roman"/>
        <family val="1"/>
      </rPr>
      <t xml:space="preserve"> Fin</t>
    </r>
  </si>
  <si>
    <t>武中哲</t>
  </si>
  <si>
    <t>郝秀梅</t>
  </si>
  <si>
    <t>吴彬</t>
  </si>
  <si>
    <t>崔霞</t>
  </si>
  <si>
    <t>陈晓兰</t>
  </si>
  <si>
    <t>张涛</t>
  </si>
  <si>
    <t>叶飞</t>
  </si>
  <si>
    <t>李季芳</t>
  </si>
  <si>
    <t>梁阜</t>
  </si>
  <si>
    <t>熊爱华</t>
  </si>
  <si>
    <t>高康林</t>
  </si>
  <si>
    <t>陈寒松</t>
  </si>
  <si>
    <t>李琪</t>
  </si>
  <si>
    <t>邹昆仑</t>
  </si>
  <si>
    <t>朱向平</t>
  </si>
  <si>
    <t>王璟珉</t>
  </si>
  <si>
    <t>袁其刚</t>
  </si>
  <si>
    <t>丁述军</t>
  </si>
  <si>
    <t>王俊籽</t>
  </si>
  <si>
    <t>高凤勤</t>
  </si>
  <si>
    <t>成明</t>
  </si>
  <si>
    <t>曹洪军</t>
  </si>
  <si>
    <t>李永刚</t>
  </si>
  <si>
    <t>高松</t>
  </si>
  <si>
    <t>宿玉海</t>
  </si>
  <si>
    <t>朱远磊</t>
  </si>
  <si>
    <r>
      <rPr>
        <sz val="9"/>
        <color indexed="8"/>
        <rFont val="宋体"/>
        <family val="3"/>
        <charset val="134"/>
      </rPr>
      <t>王瑞方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3"/>
        <charset val="134"/>
      </rPr>
      <t>孔鹏志</t>
    </r>
  </si>
  <si>
    <t>乔宗方</t>
  </si>
  <si>
    <t>于强</t>
  </si>
  <si>
    <t>李海舰</t>
  </si>
  <si>
    <t>王蔚</t>
  </si>
  <si>
    <t>陈华</t>
  </si>
  <si>
    <t>李康昱</t>
  </si>
  <si>
    <t>袁红英</t>
  </si>
  <si>
    <t>罗怀敬</t>
  </si>
  <si>
    <t>张体勤</t>
  </si>
  <si>
    <t>陈清华</t>
  </si>
  <si>
    <t>邵文文</t>
  </si>
  <si>
    <t>王玉明</t>
  </si>
  <si>
    <t>赵洪军</t>
  </si>
  <si>
    <t>董彦岭</t>
  </si>
  <si>
    <t>程美秀</t>
  </si>
  <si>
    <t>罗浩</t>
  </si>
  <si>
    <t>桑弗</t>
  </si>
  <si>
    <t>李若冰</t>
  </si>
  <si>
    <t>高鹏飞</t>
  </si>
  <si>
    <t>孙卓臣</t>
  </si>
  <si>
    <t>杨朝明 孔祥林</t>
  </si>
  <si>
    <t>课程编号</t>
  </si>
  <si>
    <t>开课学期</t>
  </si>
  <si>
    <t>学分</t>
  </si>
  <si>
    <t>序号</t>
  </si>
  <si>
    <t>学号</t>
  </si>
  <si>
    <t>姓名</t>
  </si>
  <si>
    <t>拓展训练</t>
  </si>
  <si>
    <t>商务英语</t>
  </si>
  <si>
    <t>社会主义市场经济理论与实践</t>
  </si>
  <si>
    <t>经济数学基础</t>
  </si>
  <si>
    <r>
      <rPr>
        <sz val="10"/>
        <color indexed="8"/>
        <rFont val="Times New Roman"/>
        <family val="1"/>
      </rPr>
      <t>管理经济学（及格线</t>
    </r>
    <r>
      <rPr>
        <sz val="10"/>
        <color indexed="8"/>
        <rFont val="Times New Roman"/>
        <family val="1"/>
      </rPr>
      <t>60</t>
    </r>
    <r>
      <rPr>
        <sz val="10"/>
        <color indexed="8"/>
        <rFont val="宋体"/>
        <family val="3"/>
        <charset val="134"/>
      </rPr>
      <t>）</t>
    </r>
  </si>
  <si>
    <t>组织行为学</t>
  </si>
  <si>
    <t>数据模型与决策</t>
  </si>
  <si>
    <t>财务管理</t>
  </si>
  <si>
    <t>会计学</t>
  </si>
  <si>
    <t>市场营销</t>
  </si>
  <si>
    <t>人力资源管理</t>
  </si>
  <si>
    <t>企业战略管理</t>
  </si>
  <si>
    <t>管理信息系统</t>
  </si>
  <si>
    <t>创业管理</t>
  </si>
  <si>
    <t>管理思想史</t>
  </si>
  <si>
    <t>管理沟通</t>
  </si>
  <si>
    <t>证券投资</t>
  </si>
  <si>
    <t>投资管理</t>
  </si>
  <si>
    <t>商业伦理与企业社会责任</t>
  </si>
  <si>
    <t>商务谈判</t>
  </si>
  <si>
    <t>金融理论与实务</t>
  </si>
  <si>
    <t>商业银行经营与管理</t>
  </si>
  <si>
    <t>税收筹划</t>
  </si>
  <si>
    <t>资本运营</t>
  </si>
  <si>
    <t>管理学前沿</t>
  </si>
  <si>
    <t>企业文化研究</t>
  </si>
  <si>
    <t>管理思维</t>
  </si>
  <si>
    <t>国际金融</t>
  </si>
  <si>
    <t>个人和机构投资组合管理</t>
  </si>
  <si>
    <t>培养方案解读</t>
  </si>
  <si>
    <t>周易与企业管理</t>
  </si>
  <si>
    <r>
      <rPr>
        <sz val="10"/>
        <color rgb="FF000000"/>
        <rFont val="Times New Roman"/>
        <family val="1"/>
      </rPr>
      <t>MBA</t>
    </r>
    <r>
      <rPr>
        <sz val="10"/>
        <color rgb="FF000000"/>
        <rFont val="宋体"/>
        <family val="3"/>
        <charset val="134"/>
      </rPr>
      <t>论文开题写作指导</t>
    </r>
  </si>
  <si>
    <r>
      <rPr>
        <sz val="10"/>
        <color indexed="8"/>
        <rFont val="Times New Roman"/>
        <family val="1"/>
      </rPr>
      <t>TOC</t>
    </r>
    <r>
      <rPr>
        <sz val="10"/>
        <color indexed="8"/>
        <rFont val="宋体"/>
        <family val="3"/>
        <charset val="134"/>
      </rPr>
      <t>理论</t>
    </r>
  </si>
  <si>
    <t>新战略管理</t>
  </si>
  <si>
    <t>论语选读</t>
  </si>
  <si>
    <t>金融市场与风险管理</t>
  </si>
  <si>
    <t>财务思维对企业管理的影响</t>
  </si>
  <si>
    <t>投资管理与资本市场</t>
  </si>
  <si>
    <t>山东经济转型发展面临的形势与路径</t>
  </si>
  <si>
    <t>风险管理与内部控制</t>
  </si>
  <si>
    <t>国际形势分析与宏观经济</t>
  </si>
  <si>
    <t>“人生四分”解读</t>
  </si>
  <si>
    <t>加快发展服务业，促进产业转型升级</t>
  </si>
  <si>
    <t>文学与生活</t>
  </si>
  <si>
    <t>股权众筹及其应用</t>
  </si>
  <si>
    <t>资本市场发展概况与近期重点政策解读</t>
  </si>
  <si>
    <t>中国金融热点问题</t>
  </si>
  <si>
    <t>《孙子兵法》与企业谋经</t>
  </si>
  <si>
    <t>互联网体验营销</t>
  </si>
  <si>
    <t>艺术品投资</t>
  </si>
  <si>
    <t>创业分享</t>
  </si>
  <si>
    <t>多层次资本市场的现状与未来</t>
  </si>
  <si>
    <t>商业银行经营风险形势分析</t>
  </si>
  <si>
    <t>尼山闻道</t>
  </si>
  <si>
    <t>企业管理模拟实训</t>
  </si>
  <si>
    <t>通过</t>
  </si>
  <si>
    <t>重修</t>
  </si>
  <si>
    <r>
      <rPr>
        <sz val="11"/>
        <rFont val="宋体"/>
        <family val="3"/>
        <charset val="134"/>
      </rPr>
      <t>重修</t>
    </r>
    <r>
      <rPr>
        <sz val="11"/>
        <rFont val="Times New Roman"/>
        <family val="1"/>
      </rPr>
      <t xml:space="preserve"> </t>
    </r>
  </si>
  <si>
    <t>邵大鹏</t>
  </si>
  <si>
    <t>王长青</t>
  </si>
  <si>
    <r>
      <rPr>
        <sz val="11"/>
        <rFont val="宋体"/>
        <family val="3"/>
        <charset val="134"/>
      </rPr>
      <t>通过</t>
    </r>
    <r>
      <rPr>
        <sz val="11"/>
        <rFont val="Times New Roman"/>
        <family val="1"/>
      </rPr>
      <t xml:space="preserve"> </t>
    </r>
  </si>
  <si>
    <t>徐志超</t>
  </si>
  <si>
    <t>方文娟</t>
  </si>
  <si>
    <t>高昊鸥</t>
  </si>
  <si>
    <t>高旭林</t>
  </si>
  <si>
    <t>李乐</t>
  </si>
  <si>
    <t>李兴龙</t>
  </si>
  <si>
    <t>孙翔龙</t>
  </si>
  <si>
    <t>王吉良</t>
  </si>
  <si>
    <t>王凯</t>
  </si>
  <si>
    <t>吴昕原</t>
  </si>
  <si>
    <t>姚雷</t>
  </si>
  <si>
    <t>姚明</t>
  </si>
  <si>
    <r>
      <rPr>
        <sz val="11"/>
        <rFont val="Times New Roman"/>
        <family val="1"/>
      </rPr>
      <t xml:space="preserve">51              </t>
    </r>
    <r>
      <rPr>
        <sz val="11"/>
        <rFont val="宋体"/>
        <family val="3"/>
        <charset val="134"/>
      </rPr>
      <t>补考成绩</t>
    </r>
    <r>
      <rPr>
        <sz val="11"/>
        <rFont val="Times New Roman"/>
        <family val="1"/>
      </rPr>
      <t>65</t>
    </r>
  </si>
  <si>
    <t>岳媛</t>
  </si>
  <si>
    <t>牛爽</t>
  </si>
  <si>
    <t>李伟</t>
  </si>
  <si>
    <t>布晨光</t>
  </si>
  <si>
    <t>唐晓佳</t>
  </si>
  <si>
    <t>朱海敏</t>
  </si>
  <si>
    <t>伏蝶</t>
  </si>
  <si>
    <t>重修</t>
    <phoneticPr fontId="25" type="noConversion"/>
  </si>
  <si>
    <t>重修</t>
    <phoneticPr fontId="25" type="noConversion"/>
  </si>
  <si>
    <t>缺考</t>
    <phoneticPr fontId="25" type="noConversion"/>
  </si>
  <si>
    <t>重修</t>
    <phoneticPr fontId="25" type="noConversion"/>
  </si>
  <si>
    <r>
      <t>65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舜耕补</t>
    </r>
    <r>
      <rPr>
        <sz val="11"/>
        <rFont val="Times New Roman"/>
        <family val="1"/>
      </rPr>
      <t>80.8</t>
    </r>
    <r>
      <rPr>
        <sz val="11"/>
        <rFont val="宋体"/>
        <family val="3"/>
        <charset val="134"/>
      </rPr>
      <t>）</t>
    </r>
    <phoneticPr fontId="25" type="noConversion"/>
  </si>
  <si>
    <r>
      <t>65</t>
    </r>
    <r>
      <rPr>
        <sz val="11"/>
        <rFont val="宋体"/>
        <family val="3"/>
        <charset val="134"/>
      </rPr>
      <t>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舜耕补</t>
    </r>
    <r>
      <rPr>
        <sz val="11"/>
        <rFont val="Times New Roman"/>
        <family val="1"/>
      </rPr>
      <t>89.8</t>
    </r>
    <r>
      <rPr>
        <sz val="11"/>
        <rFont val="宋体"/>
        <family val="3"/>
        <charset val="134"/>
      </rPr>
      <t>）</t>
    </r>
    <phoneticPr fontId="25" type="noConversion"/>
  </si>
  <si>
    <t>（跟16级1班重修）78</t>
    <phoneticPr fontId="25" type="noConversion"/>
  </si>
  <si>
    <t>（跟16级1班重修）71</t>
    <phoneticPr fontId="25" type="noConversion"/>
  </si>
  <si>
    <t>（跟16级1班重修）77</t>
    <phoneticPr fontId="25" type="noConversion"/>
  </si>
  <si>
    <r>
      <t>37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级补考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）</t>
    </r>
    <phoneticPr fontId="25" type="noConversion"/>
  </si>
  <si>
    <r>
      <t>42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级补考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）</t>
    </r>
    <phoneticPr fontId="25" type="noConversion"/>
  </si>
  <si>
    <r>
      <t>52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级补考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）</t>
    </r>
    <phoneticPr fontId="25" type="noConversion"/>
  </si>
  <si>
    <t>重修（跟16级重修出勤不够）</t>
    <phoneticPr fontId="25" type="noConversion"/>
  </si>
  <si>
    <r>
      <t>54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级补考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）</t>
    </r>
    <phoneticPr fontId="25" type="noConversion"/>
  </si>
  <si>
    <t>65（跟16级补考70）</t>
    <phoneticPr fontId="25" type="noConversion"/>
  </si>
  <si>
    <r>
      <t>85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班重修）</t>
    </r>
    <phoneticPr fontId="25" type="noConversion"/>
  </si>
  <si>
    <r>
      <t>80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班重修）</t>
    </r>
    <phoneticPr fontId="25" type="noConversion"/>
  </si>
  <si>
    <t>重修</t>
    <phoneticPr fontId="25" type="noConversion"/>
  </si>
  <si>
    <t>补考</t>
    <phoneticPr fontId="25" type="noConversion"/>
  </si>
  <si>
    <t>70（跟16级重修）</t>
    <phoneticPr fontId="25" type="noConversion"/>
  </si>
  <si>
    <r>
      <t>孔维敏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班课）</t>
    </r>
    <phoneticPr fontId="25" type="noConversion"/>
  </si>
  <si>
    <r>
      <t>王硕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班课）</t>
    </r>
    <phoneticPr fontId="25" type="noConversion"/>
  </si>
  <si>
    <r>
      <rPr>
        <b/>
        <sz val="20"/>
        <color rgb="FF000000"/>
        <rFont val="Times New Roman"/>
        <family val="1"/>
      </rPr>
      <t>MBA</t>
    </r>
    <r>
      <rPr>
        <b/>
        <sz val="20"/>
        <color rgb="FF000000"/>
        <rFont val="宋体"/>
        <family val="3"/>
        <charset val="134"/>
      </rPr>
      <t>　</t>
    </r>
    <r>
      <rPr>
        <b/>
        <sz val="20"/>
        <color rgb="FF000000"/>
        <rFont val="Times New Roman"/>
        <family val="1"/>
      </rPr>
      <t xml:space="preserve">2015 </t>
    </r>
    <r>
      <rPr>
        <b/>
        <sz val="20"/>
        <color rgb="FF000000"/>
        <rFont val="宋体"/>
        <family val="3"/>
        <charset val="134"/>
      </rPr>
      <t xml:space="preserve"> 级　二 班  成　绩　单</t>
    </r>
  </si>
  <si>
    <r>
      <rPr>
        <sz val="9"/>
        <color indexed="8"/>
        <rFont val="Times New Roman"/>
        <family val="1"/>
      </rPr>
      <t>曹颖</t>
    </r>
    <r>
      <rPr>
        <sz val="9"/>
        <color indexed="8"/>
        <rFont val="Times New Roman"/>
        <family val="1"/>
      </rPr>
      <t xml:space="preserve">  Fin</t>
    </r>
  </si>
  <si>
    <t>邵春燕</t>
  </si>
  <si>
    <t>陶虎</t>
  </si>
  <si>
    <t>葛永波</t>
  </si>
  <si>
    <r>
      <rPr>
        <sz val="9"/>
        <color indexed="8"/>
        <rFont val="宋体"/>
        <family val="3"/>
        <charset val="134"/>
      </rPr>
      <t>李琪</t>
    </r>
    <r>
      <rPr>
        <sz val="9"/>
        <color indexed="8"/>
        <rFont val="Times New Roman"/>
        <family val="1"/>
      </rPr>
      <t xml:space="preserve"> </t>
    </r>
  </si>
  <si>
    <t>董彦领</t>
  </si>
  <si>
    <t>管理经济学</t>
  </si>
  <si>
    <t>崔臻</t>
  </si>
  <si>
    <r>
      <t>戴航宇（1</t>
    </r>
    <r>
      <rPr>
        <sz val="12"/>
        <rFont val="宋体"/>
        <family val="3"/>
        <charset val="134"/>
      </rPr>
      <t>3研修）</t>
    </r>
    <phoneticPr fontId="25" type="noConversion"/>
  </si>
  <si>
    <t>刁永雷</t>
  </si>
  <si>
    <t>韩静</t>
  </si>
  <si>
    <t>李延勇</t>
  </si>
  <si>
    <t>陆明</t>
  </si>
  <si>
    <t>宋培宏</t>
  </si>
  <si>
    <t>孙瑾</t>
  </si>
  <si>
    <t>补考</t>
    <phoneticPr fontId="25" type="noConversion"/>
  </si>
  <si>
    <t>王翠萍</t>
  </si>
  <si>
    <t>王乐</t>
  </si>
  <si>
    <t>杨玉鲁</t>
  </si>
  <si>
    <r>
      <t>34</t>
    </r>
    <r>
      <rPr>
        <sz val="11"/>
        <rFont val="宋体"/>
        <family val="3"/>
        <charset val="134"/>
      </rPr>
      <t>（跟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级补考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）</t>
    </r>
    <phoneticPr fontId="25" type="noConversion"/>
  </si>
  <si>
    <t>张杰</t>
  </si>
  <si>
    <t>白长青</t>
  </si>
  <si>
    <t>重修（16级重修77）</t>
    <phoneticPr fontId="25" type="noConversion"/>
  </si>
  <si>
    <t>重修（16级1班重修80）</t>
    <phoneticPr fontId="25" type="noConversion"/>
  </si>
  <si>
    <t>重修（跟16级重修90）</t>
    <phoneticPr fontId="25" type="noConversion"/>
  </si>
  <si>
    <t>重修（跟16级2班重修85）</t>
    <phoneticPr fontId="25" type="noConversion"/>
  </si>
  <si>
    <t>董世强</t>
    <phoneticPr fontId="25" type="noConversion"/>
  </si>
  <si>
    <r>
      <t>80(</t>
    </r>
    <r>
      <rPr>
        <sz val="11"/>
        <rFont val="宋体"/>
        <family val="3"/>
        <charset val="134"/>
      </rPr>
      <t>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班重修）</t>
    </r>
    <phoneticPr fontId="25" type="noConversion"/>
  </si>
  <si>
    <t>董延东</t>
    <phoneticPr fontId="25" type="noConversion"/>
  </si>
  <si>
    <r>
      <t>80(</t>
    </r>
    <r>
      <rPr>
        <sz val="11"/>
        <rFont val="宋体"/>
        <family val="3"/>
        <charset val="134"/>
      </rPr>
      <t>跟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2班重修）</t>
    </r>
    <r>
      <rPr>
        <sz val="11"/>
        <rFont val="宋体"/>
        <family val="3"/>
        <charset val="134"/>
      </rPr>
      <t/>
    </r>
  </si>
  <si>
    <t>高瑞</t>
  </si>
  <si>
    <t>孔涛</t>
  </si>
  <si>
    <t>李佳</t>
  </si>
  <si>
    <t>通过</t>
    <phoneticPr fontId="25" type="noConversion"/>
  </si>
  <si>
    <t>李坤</t>
  </si>
  <si>
    <t>鲁民</t>
  </si>
  <si>
    <t>亓新科</t>
  </si>
  <si>
    <t>史雯倩</t>
  </si>
  <si>
    <t>隋赟</t>
  </si>
  <si>
    <t>王薪斌</t>
  </si>
  <si>
    <t>王钰博</t>
  </si>
  <si>
    <t>张然</t>
  </si>
  <si>
    <t>张雪</t>
  </si>
  <si>
    <t>周小荻</t>
  </si>
  <si>
    <t>重修</t>
    <phoneticPr fontId="25" type="noConversion"/>
  </si>
  <si>
    <t>董昕</t>
  </si>
  <si>
    <t>吴文财</t>
  </si>
  <si>
    <t>禚永雷</t>
  </si>
  <si>
    <t>张德炬</t>
  </si>
  <si>
    <t>王倩</t>
  </si>
  <si>
    <t>徐新子</t>
  </si>
  <si>
    <t>Y201316296</t>
  </si>
  <si>
    <t>郝行健</t>
  </si>
  <si>
    <t>5云</t>
    <phoneticPr fontId="25" type="noConversion"/>
  </si>
  <si>
    <t>必修学分</t>
  </si>
  <si>
    <t>选修学分</t>
  </si>
  <si>
    <t>总学分</t>
  </si>
  <si>
    <t>平均成绩</t>
  </si>
  <si>
    <t>有无不及格现象</t>
  </si>
  <si>
    <t>必修有无不及格</t>
  </si>
  <si>
    <t>完成情况</t>
  </si>
  <si>
    <t>备注</t>
    <phoneticPr fontId="54" type="noConversion"/>
  </si>
  <si>
    <t>丛雅琳</t>
  </si>
  <si>
    <t>没有</t>
  </si>
  <si>
    <t>完成</t>
  </si>
  <si>
    <t>崔若熙</t>
  </si>
  <si>
    <t>顾正浩</t>
  </si>
  <si>
    <t>贾婧</t>
  </si>
  <si>
    <t>孟庆亮</t>
  </si>
  <si>
    <t>孙春晓</t>
  </si>
  <si>
    <t>王艳敏</t>
  </si>
  <si>
    <t>王云星</t>
  </si>
  <si>
    <t>谢东</t>
  </si>
  <si>
    <t>杨永山</t>
  </si>
  <si>
    <t>张庆国</t>
  </si>
  <si>
    <t>陈潇雨</t>
  </si>
  <si>
    <t>冀娜</t>
  </si>
  <si>
    <t>姜奎好</t>
  </si>
  <si>
    <t>李海涛</t>
  </si>
  <si>
    <t>李延宏</t>
  </si>
  <si>
    <t>刘美洁</t>
  </si>
  <si>
    <t>张彬</t>
  </si>
  <si>
    <t>钟一鸣</t>
  </si>
  <si>
    <t>祝晓旭</t>
  </si>
  <si>
    <t>李克非</t>
  </si>
  <si>
    <t>董凤华</t>
  </si>
  <si>
    <t>齐商14级</t>
    <phoneticPr fontId="54" type="noConversion"/>
  </si>
  <si>
    <t>付宪桐</t>
  </si>
  <si>
    <t>盖斌</t>
  </si>
  <si>
    <t>郭春霞</t>
  </si>
  <si>
    <t>韩秀玉</t>
  </si>
  <si>
    <t>贾南宁</t>
  </si>
  <si>
    <t>李亮</t>
  </si>
  <si>
    <t>李文林</t>
  </si>
  <si>
    <t>林学强</t>
  </si>
  <si>
    <t>马军民</t>
  </si>
  <si>
    <t>司彦江</t>
  </si>
  <si>
    <t>孙婷婷</t>
  </si>
  <si>
    <t>孙学林</t>
  </si>
  <si>
    <t>孙臻</t>
  </si>
  <si>
    <t>王磊</t>
  </si>
  <si>
    <t>赵宗刚</t>
  </si>
  <si>
    <t>訾源</t>
  </si>
  <si>
    <t>曹景健</t>
  </si>
  <si>
    <t>有</t>
  </si>
  <si>
    <t>未完成</t>
  </si>
  <si>
    <t>程爱华</t>
  </si>
  <si>
    <t>李辉亮</t>
  </si>
  <si>
    <t>14级修完学分</t>
    <phoneticPr fontId="54" type="noConversion"/>
  </si>
  <si>
    <t xml:space="preserve"> </t>
    <phoneticPr fontId="54" type="noConversion"/>
  </si>
  <si>
    <t>李小旗</t>
  </si>
  <si>
    <t>李月鹏</t>
  </si>
  <si>
    <t>13级修完学分</t>
    <phoneticPr fontId="54" type="noConversion"/>
  </si>
  <si>
    <t>石健</t>
  </si>
  <si>
    <t>王永钢</t>
  </si>
  <si>
    <t>徐晓明</t>
  </si>
  <si>
    <t>许璐</t>
  </si>
  <si>
    <t>景中杰</t>
  </si>
  <si>
    <t>刘晓铮</t>
  </si>
  <si>
    <t>孙丽倩</t>
  </si>
  <si>
    <t>徐尧</t>
  </si>
  <si>
    <t>袁斯涵</t>
  </si>
  <si>
    <t>张海洋</t>
  </si>
  <si>
    <t>张天舒</t>
  </si>
  <si>
    <t>张召庆</t>
  </si>
  <si>
    <t>赵浩然</t>
  </si>
  <si>
    <t>柴金娟</t>
  </si>
  <si>
    <t>杜猛</t>
  </si>
  <si>
    <t>李慧</t>
  </si>
  <si>
    <t>王洪亮</t>
  </si>
  <si>
    <t>刘晨阳</t>
  </si>
  <si>
    <t>常讯哲</t>
  </si>
  <si>
    <t>尹梦圆</t>
  </si>
  <si>
    <t>戴瑞元</t>
  </si>
  <si>
    <t>李如涵</t>
  </si>
  <si>
    <t>宋乐</t>
  </si>
  <si>
    <t>王辉</t>
  </si>
  <si>
    <t>张鲁敏</t>
  </si>
  <si>
    <t>母晓明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</si>
</sst>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56">
    <font>
      <sz val="11"/>
      <color indexed="8"/>
      <name val="宋体"/>
      <charset val="134"/>
    </font>
    <font>
      <sz val="11"/>
      <color theme="1"/>
      <name val="Tahoma"/>
      <family val="2"/>
      <charset val="134"/>
    </font>
    <font>
      <sz val="11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2"/>
      <color rgb="FF000000"/>
      <name val="宋体"/>
      <family val="3"/>
      <charset val="134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Times New Roman"/>
      <family val="1"/>
    </font>
    <font>
      <sz val="9"/>
      <color rgb="FF000000"/>
      <name val="宋体"/>
      <family val="3"/>
      <charset val="134"/>
    </font>
    <font>
      <sz val="10"/>
      <color rgb="FF252525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rgb="FF000000"/>
      <name val="Times New Roman"/>
      <family val="1"/>
    </font>
    <font>
      <b/>
      <sz val="20"/>
      <color indexed="8"/>
      <name val="Times New Roman"/>
      <family val="1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color rgb="FFFF0000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20"/>
      <color rgb="FF000000"/>
      <name val="Times New Roman"/>
      <family val="1"/>
    </font>
    <font>
      <b/>
      <sz val="2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color rgb="FF000000"/>
      <name val="Verdana"/>
      <family val="2"/>
    </font>
    <font>
      <sz val="9"/>
      <name val="宋体"/>
      <family val="2"/>
      <charset val="134"/>
      <scheme val="minor"/>
    </font>
    <font>
      <sz val="9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9999"/>
        <bgColor indexed="64"/>
      </patternFill>
    </fill>
  </fills>
  <borders count="1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336699"/>
      </left>
      <right style="medium">
        <color rgb="FF336699"/>
      </right>
      <top style="medium">
        <color rgb="FF336699"/>
      </top>
      <bottom style="medium">
        <color rgb="FF336699"/>
      </bottom>
      <diagonal/>
    </border>
    <border>
      <left/>
      <right style="medium">
        <color rgb="FF336699"/>
      </right>
      <top style="medium">
        <color rgb="FF336699"/>
      </top>
      <bottom style="medium">
        <color rgb="FF336699"/>
      </bottom>
      <diagonal/>
    </border>
    <border>
      <left/>
      <right/>
      <top style="medium">
        <color rgb="FF336699"/>
      </top>
      <bottom style="medium">
        <color rgb="FF336699"/>
      </bottom>
      <diagonal/>
    </border>
    <border>
      <left style="medium">
        <color rgb="FF336699"/>
      </left>
      <right style="medium">
        <color rgb="FF336699"/>
      </right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</borders>
  <cellStyleXfs count="685">
    <xf numFmtId="0" fontId="0" fillId="0" borderId="0">
      <alignment vertical="center"/>
    </xf>
    <xf numFmtId="0" fontId="23" fillId="0" borderId="0"/>
    <xf numFmtId="0" fontId="13" fillId="0" borderId="0"/>
    <xf numFmtId="0" fontId="27" fillId="0" borderId="0">
      <alignment vertical="center"/>
    </xf>
    <xf numFmtId="0" fontId="28" fillId="0" borderId="0"/>
    <xf numFmtId="0" fontId="27" fillId="0" borderId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37" fillId="0" borderId="50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39" fillId="16" borderId="53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44" fillId="17" borderId="5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34" fillId="16" borderId="56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46" fillId="7" borderId="53" applyNumberForma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26" fillId="23" borderId="57" applyNumberFormat="0" applyFont="0" applyAlignment="0" applyProtection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>
      <alignment vertical="center"/>
    </xf>
    <xf numFmtId="0" fontId="27" fillId="0" borderId="0"/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9" fillId="16" borderId="60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34" fillId="16" borderId="61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6" fillId="7" borderId="60" applyNumberForma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47" fillId="23" borderId="62" applyNumberFormat="0" applyFont="0" applyAlignment="0" applyProtection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22" fillId="0" borderId="33" xfId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" fillId="0" borderId="6" xfId="0" applyFont="1" applyFill="1" applyBorder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76" fontId="26" fillId="0" borderId="20" xfId="2" applyNumberFormat="1" applyFont="1" applyBorder="1" applyAlignment="1">
      <alignment horizontal="justify"/>
    </xf>
    <xf numFmtId="177" fontId="26" fillId="0" borderId="20" xfId="2" applyNumberFormat="1" applyFont="1" applyBorder="1" applyAlignment="1">
      <alignment horizontal="justify"/>
    </xf>
    <xf numFmtId="0" fontId="24" fillId="0" borderId="5" xfId="0" applyFont="1" applyBorder="1" applyAlignment="1">
      <alignment horizontal="center" vertical="center" wrapText="1"/>
    </xf>
    <xf numFmtId="176" fontId="27" fillId="0" borderId="48" xfId="5" applyNumberFormat="1" applyBorder="1"/>
    <xf numFmtId="0" fontId="27" fillId="0" borderId="48" xfId="5" applyFill="1" applyBorder="1"/>
    <xf numFmtId="176" fontId="27" fillId="0" borderId="48" xfId="5" applyNumberFormat="1" applyFill="1" applyBorder="1"/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76" fontId="29" fillId="0" borderId="48" xfId="5" applyNumberFormat="1" applyFont="1" applyBorder="1" applyAlignment="1">
      <alignment wrapText="1"/>
    </xf>
    <xf numFmtId="0" fontId="11" fillId="24" borderId="5" xfId="0" applyFont="1" applyFill="1" applyBorder="1" applyAlignment="1">
      <alignment horizontal="center" vertical="center" wrapText="1"/>
    </xf>
    <xf numFmtId="176" fontId="27" fillId="24" borderId="48" xfId="5" applyNumberFormat="1" applyFill="1" applyBorder="1"/>
    <xf numFmtId="0" fontId="27" fillId="24" borderId="48" xfId="5" applyFill="1" applyBorder="1"/>
    <xf numFmtId="0" fontId="11" fillId="24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 wrapText="1"/>
    </xf>
    <xf numFmtId="0" fontId="11" fillId="24" borderId="8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center" wrapText="1"/>
    </xf>
    <xf numFmtId="0" fontId="11" fillId="24" borderId="8" xfId="0" applyFont="1" applyFill="1" applyBorder="1" applyAlignment="1">
      <alignment horizontal="center" vertical="center"/>
    </xf>
    <xf numFmtId="0" fontId="11" fillId="24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2" fillId="0" borderId="58" xfId="0" applyFont="1" applyFill="1" applyBorder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5" xfId="0" applyFont="1" applyFill="1" applyBorder="1">
      <alignment vertical="center"/>
    </xf>
    <xf numFmtId="0" fontId="2" fillId="0" borderId="79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7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24" borderId="98" xfId="0" applyFont="1" applyFill="1" applyBorder="1" applyAlignment="1">
      <alignment horizontal="center" vertical="center" wrapText="1"/>
    </xf>
    <xf numFmtId="0" fontId="24" fillId="0" borderId="99" xfId="554" applyFont="1" applyBorder="1" applyAlignment="1">
      <alignment horizontal="center" vertical="center" wrapText="1"/>
    </xf>
    <xf numFmtId="0" fontId="11" fillId="0" borderId="98" xfId="554" applyFont="1" applyBorder="1" applyAlignment="1">
      <alignment horizontal="center" vertical="center" wrapText="1"/>
    </xf>
    <xf numFmtId="0" fontId="11" fillId="0" borderId="97" xfId="554" applyFont="1" applyBorder="1" applyAlignment="1">
      <alignment horizontal="center" vertical="center" wrapText="1"/>
    </xf>
    <xf numFmtId="0" fontId="11" fillId="0" borderId="100" xfId="554" applyFont="1" applyBorder="1" applyAlignment="1">
      <alignment horizontal="center" vertical="center" wrapText="1"/>
    </xf>
    <xf numFmtId="0" fontId="24" fillId="0" borderId="93" xfId="554" applyFont="1" applyBorder="1" applyAlignment="1">
      <alignment horizontal="center" vertical="center" wrapText="1"/>
    </xf>
    <xf numFmtId="0" fontId="11" fillId="0" borderId="99" xfId="554" applyFont="1" applyBorder="1" applyAlignment="1">
      <alignment horizontal="center" vertical="center" wrapText="1"/>
    </xf>
    <xf numFmtId="0" fontId="11" fillId="0" borderId="93" xfId="554" applyFont="1" applyBorder="1" applyAlignment="1">
      <alignment horizontal="center" vertical="center" wrapText="1"/>
    </xf>
    <xf numFmtId="0" fontId="11" fillId="0" borderId="94" xfId="554" applyFont="1" applyBorder="1" applyAlignment="1">
      <alignment horizontal="center" vertical="center" wrapText="1"/>
    </xf>
    <xf numFmtId="0" fontId="24" fillId="0" borderId="93" xfId="554" applyFont="1" applyBorder="1" applyAlignment="1">
      <alignment horizontal="center" vertical="center"/>
    </xf>
    <xf numFmtId="0" fontId="24" fillId="0" borderId="6" xfId="554" applyFont="1" applyBorder="1" applyAlignment="1">
      <alignment horizontal="center" vertical="center" wrapText="1"/>
    </xf>
    <xf numFmtId="0" fontId="11" fillId="0" borderId="96" xfId="554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97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1" fillId="24" borderId="97" xfId="0" applyFont="1" applyFill="1" applyBorder="1" applyAlignment="1">
      <alignment horizontal="center" vertical="center" wrapText="1"/>
    </xf>
    <xf numFmtId="0" fontId="11" fillId="24" borderId="99" xfId="0" applyFont="1" applyFill="1" applyBorder="1" applyAlignment="1">
      <alignment horizontal="center" vertical="center" wrapText="1"/>
    </xf>
    <xf numFmtId="0" fontId="24" fillId="24" borderId="97" xfId="0" applyFont="1" applyFill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24" fillId="24" borderId="99" xfId="0" applyFont="1" applyFill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103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24" borderId="93" xfId="0" applyFont="1" applyFill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24" borderId="95" xfId="0" applyFont="1" applyFill="1" applyBorder="1" applyAlignment="1">
      <alignment horizontal="center" vertical="center"/>
    </xf>
    <xf numFmtId="0" fontId="24" fillId="24" borderId="95" xfId="0" applyFont="1" applyFill="1" applyBorder="1" applyAlignment="1">
      <alignment horizontal="center" vertical="center"/>
    </xf>
    <xf numFmtId="0" fontId="11" fillId="24" borderId="107" xfId="0" applyFont="1" applyFill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 wrapText="1"/>
    </xf>
    <xf numFmtId="0" fontId="4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3" fillId="0" borderId="113" xfId="0" applyFont="1" applyBorder="1" applyAlignment="1">
      <alignment horizontal="center" vertical="center" wrapText="1"/>
    </xf>
    <xf numFmtId="0" fontId="53" fillId="0" borderId="114" xfId="0" applyFont="1" applyBorder="1" applyAlignment="1">
      <alignment horizontal="center" vertical="center" wrapText="1"/>
    </xf>
    <xf numFmtId="0" fontId="53" fillId="0" borderId="115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53" fillId="0" borderId="116" xfId="0" applyFont="1" applyBorder="1" applyAlignment="1">
      <alignment horizontal="center" vertical="center" wrapText="1"/>
    </xf>
    <xf numFmtId="0" fontId="53" fillId="0" borderId="117" xfId="0" applyFont="1" applyBorder="1" applyAlignment="1">
      <alignment horizontal="center" vertical="center" wrapText="1"/>
    </xf>
    <xf numFmtId="0" fontId="53" fillId="0" borderId="118" xfId="0" applyFont="1" applyBorder="1" applyAlignment="1">
      <alignment horizontal="center" vertical="center" wrapText="1"/>
    </xf>
    <xf numFmtId="0" fontId="55" fillId="0" borderId="116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55" fillId="0" borderId="116" xfId="0" applyFont="1" applyFill="1" applyBorder="1" applyAlignment="1">
      <alignment horizontal="center" vertical="center" wrapText="1"/>
    </xf>
    <xf numFmtId="0" fontId="55" fillId="0" borderId="117" xfId="0" applyFont="1" applyFill="1" applyBorder="1" applyAlignment="1">
      <alignment horizontal="center" vertical="center" wrapText="1"/>
    </xf>
    <xf numFmtId="0" fontId="55" fillId="0" borderId="118" xfId="0" applyFont="1" applyFill="1" applyBorder="1" applyAlignment="1">
      <alignment horizontal="center" vertical="center" wrapText="1"/>
    </xf>
    <xf numFmtId="0" fontId="0" fillId="0" borderId="58" xfId="0" applyFill="1" applyBorder="1">
      <alignment vertical="center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85">
    <cellStyle name="20% - 强调文字颜色 1 2" xfId="6"/>
    <cellStyle name="20% - 强调文字颜色 1 2 2" xfId="7"/>
    <cellStyle name="20% - 强调文字颜色 1 2 3" xfId="8"/>
    <cellStyle name="20% - 强调文字颜色 1 3" xfId="9"/>
    <cellStyle name="20% - 强调文字颜色 1 3 2" xfId="10"/>
    <cellStyle name="20% - 强调文字颜色 1 4" xfId="11"/>
    <cellStyle name="20% - 强调文字颜色 1 4 2" xfId="12"/>
    <cellStyle name="20% - 强调文字颜色 1 5" xfId="13"/>
    <cellStyle name="20% - 强调文字颜色 1 5 2" xfId="14"/>
    <cellStyle name="20% - 强调文字颜色 1 6" xfId="15"/>
    <cellStyle name="20% - 强调文字颜色 1 6 2" xfId="16"/>
    <cellStyle name="20% - 强调文字颜色 1 7" xfId="17"/>
    <cellStyle name="20% - 强调文字颜色 2 2" xfId="18"/>
    <cellStyle name="20% - 强调文字颜色 2 2 2" xfId="19"/>
    <cellStyle name="20% - 强调文字颜色 2 2 3" xfId="20"/>
    <cellStyle name="20% - 强调文字颜色 2 3" xfId="21"/>
    <cellStyle name="20% - 强调文字颜色 2 3 2" xfId="22"/>
    <cellStyle name="20% - 强调文字颜色 2 4" xfId="23"/>
    <cellStyle name="20% - 强调文字颜色 2 4 2" xfId="24"/>
    <cellStyle name="20% - 强调文字颜色 2 5" xfId="25"/>
    <cellStyle name="20% - 强调文字颜色 2 5 2" xfId="26"/>
    <cellStyle name="20% - 强调文字颜色 2 6" xfId="27"/>
    <cellStyle name="20% - 强调文字颜色 2 6 2" xfId="28"/>
    <cellStyle name="20% - 强调文字颜色 2 7" xfId="29"/>
    <cellStyle name="20% - 强调文字颜色 3 2" xfId="30"/>
    <cellStyle name="20% - 强调文字颜色 3 2 2" xfId="31"/>
    <cellStyle name="20% - 强调文字颜色 3 2 3" xfId="32"/>
    <cellStyle name="20% - 强调文字颜色 3 3" xfId="33"/>
    <cellStyle name="20% - 强调文字颜色 3 3 2" xfId="34"/>
    <cellStyle name="20% - 强调文字颜色 3 4" xfId="35"/>
    <cellStyle name="20% - 强调文字颜色 3 4 2" xfId="36"/>
    <cellStyle name="20% - 强调文字颜色 3 5" xfId="37"/>
    <cellStyle name="20% - 强调文字颜色 3 5 2" xfId="38"/>
    <cellStyle name="20% - 强调文字颜色 3 6" xfId="39"/>
    <cellStyle name="20% - 强调文字颜色 3 6 2" xfId="40"/>
    <cellStyle name="20% - 强调文字颜色 3 7" xfId="41"/>
    <cellStyle name="20% - 强调文字颜色 4 2" xfId="42"/>
    <cellStyle name="20% - 强调文字颜色 4 2 2" xfId="43"/>
    <cellStyle name="20% - 强调文字颜色 4 2 3" xfId="44"/>
    <cellStyle name="20% - 强调文字颜色 4 3" xfId="45"/>
    <cellStyle name="20% - 强调文字颜色 4 3 2" xfId="46"/>
    <cellStyle name="20% - 强调文字颜色 4 4" xfId="47"/>
    <cellStyle name="20% - 强调文字颜色 4 4 2" xfId="48"/>
    <cellStyle name="20% - 强调文字颜色 4 5" xfId="49"/>
    <cellStyle name="20% - 强调文字颜色 4 5 2" xfId="50"/>
    <cellStyle name="20% - 强调文字颜色 4 6" xfId="51"/>
    <cellStyle name="20% - 强调文字颜色 4 6 2" xfId="52"/>
    <cellStyle name="20% - 强调文字颜色 4 7" xfId="53"/>
    <cellStyle name="20% - 强调文字颜色 5 2" xfId="54"/>
    <cellStyle name="20% - 强调文字颜色 5 2 2" xfId="55"/>
    <cellStyle name="20% - 强调文字颜色 5 2 3" xfId="56"/>
    <cellStyle name="20% - 强调文字颜色 5 3" xfId="57"/>
    <cellStyle name="20% - 强调文字颜色 5 3 2" xfId="58"/>
    <cellStyle name="20% - 强调文字颜色 5 4" xfId="59"/>
    <cellStyle name="20% - 强调文字颜色 5 4 2" xfId="60"/>
    <cellStyle name="20% - 强调文字颜色 5 5" xfId="61"/>
    <cellStyle name="20% - 强调文字颜色 5 5 2" xfId="62"/>
    <cellStyle name="20% - 强调文字颜色 5 6" xfId="63"/>
    <cellStyle name="20% - 强调文字颜色 5 6 2" xfId="64"/>
    <cellStyle name="20% - 强调文字颜色 5 7" xfId="65"/>
    <cellStyle name="20% - 强调文字颜色 6 2" xfId="66"/>
    <cellStyle name="20% - 强调文字颜色 6 2 2" xfId="67"/>
    <cellStyle name="20% - 强调文字颜色 6 2 3" xfId="68"/>
    <cellStyle name="20% - 强调文字颜色 6 3" xfId="69"/>
    <cellStyle name="20% - 强调文字颜色 6 3 2" xfId="70"/>
    <cellStyle name="20% - 强调文字颜色 6 4" xfId="71"/>
    <cellStyle name="20% - 强调文字颜色 6 4 2" xfId="72"/>
    <cellStyle name="20% - 强调文字颜色 6 5" xfId="73"/>
    <cellStyle name="20% - 强调文字颜色 6 5 2" xfId="74"/>
    <cellStyle name="20% - 强调文字颜色 6 6" xfId="75"/>
    <cellStyle name="20% - 强调文字颜色 6 6 2" xfId="76"/>
    <cellStyle name="20% - 强调文字颜色 6 7" xfId="77"/>
    <cellStyle name="40% - 强调文字颜色 1 2" xfId="78"/>
    <cellStyle name="40% - 强调文字颜色 1 2 2" xfId="79"/>
    <cellStyle name="40% - 强调文字颜色 1 2 3" xfId="80"/>
    <cellStyle name="40% - 强调文字颜色 1 3" xfId="81"/>
    <cellStyle name="40% - 强调文字颜色 1 3 2" xfId="82"/>
    <cellStyle name="40% - 强调文字颜色 1 4" xfId="83"/>
    <cellStyle name="40% - 强调文字颜色 1 4 2" xfId="84"/>
    <cellStyle name="40% - 强调文字颜色 1 5" xfId="85"/>
    <cellStyle name="40% - 强调文字颜色 1 5 2" xfId="86"/>
    <cellStyle name="40% - 强调文字颜色 1 6" xfId="87"/>
    <cellStyle name="40% - 强调文字颜色 1 6 2" xfId="88"/>
    <cellStyle name="40% - 强调文字颜色 1 7" xfId="89"/>
    <cellStyle name="40% - 强调文字颜色 2 2" xfId="90"/>
    <cellStyle name="40% - 强调文字颜色 2 2 2" xfId="91"/>
    <cellStyle name="40% - 强调文字颜色 2 2 3" xfId="92"/>
    <cellStyle name="40% - 强调文字颜色 2 3" xfId="93"/>
    <cellStyle name="40% - 强调文字颜色 2 3 2" xfId="94"/>
    <cellStyle name="40% - 强调文字颜色 2 4" xfId="95"/>
    <cellStyle name="40% - 强调文字颜色 2 4 2" xfId="96"/>
    <cellStyle name="40% - 强调文字颜色 2 5" xfId="97"/>
    <cellStyle name="40% - 强调文字颜色 2 5 2" xfId="98"/>
    <cellStyle name="40% - 强调文字颜色 2 6" xfId="99"/>
    <cellStyle name="40% - 强调文字颜色 2 6 2" xfId="100"/>
    <cellStyle name="40% - 强调文字颜色 2 7" xfId="101"/>
    <cellStyle name="40% - 强调文字颜色 3 2" xfId="102"/>
    <cellStyle name="40% - 强调文字颜色 3 2 2" xfId="103"/>
    <cellStyle name="40% - 强调文字颜色 3 2 3" xfId="104"/>
    <cellStyle name="40% - 强调文字颜色 3 3" xfId="105"/>
    <cellStyle name="40% - 强调文字颜色 3 3 2" xfId="106"/>
    <cellStyle name="40% - 强调文字颜色 3 4" xfId="107"/>
    <cellStyle name="40% - 强调文字颜色 3 4 2" xfId="108"/>
    <cellStyle name="40% - 强调文字颜色 3 5" xfId="109"/>
    <cellStyle name="40% - 强调文字颜色 3 5 2" xfId="110"/>
    <cellStyle name="40% - 强调文字颜色 3 6" xfId="111"/>
    <cellStyle name="40% - 强调文字颜色 3 6 2" xfId="112"/>
    <cellStyle name="40% - 强调文字颜色 3 7" xfId="113"/>
    <cellStyle name="40% - 强调文字颜色 4 2" xfId="114"/>
    <cellStyle name="40% - 强调文字颜色 4 2 2" xfId="115"/>
    <cellStyle name="40% - 强调文字颜色 4 2 3" xfId="116"/>
    <cellStyle name="40% - 强调文字颜色 4 3" xfId="117"/>
    <cellStyle name="40% - 强调文字颜色 4 3 2" xfId="118"/>
    <cellStyle name="40% - 强调文字颜色 4 4" xfId="119"/>
    <cellStyle name="40% - 强调文字颜色 4 4 2" xfId="120"/>
    <cellStyle name="40% - 强调文字颜色 4 5" xfId="121"/>
    <cellStyle name="40% - 强调文字颜色 4 5 2" xfId="122"/>
    <cellStyle name="40% - 强调文字颜色 4 6" xfId="123"/>
    <cellStyle name="40% - 强调文字颜色 4 6 2" xfId="124"/>
    <cellStyle name="40% - 强调文字颜色 4 7" xfId="125"/>
    <cellStyle name="40% - 强调文字颜色 5 2" xfId="126"/>
    <cellStyle name="40% - 强调文字颜色 5 2 2" xfId="127"/>
    <cellStyle name="40% - 强调文字颜色 5 2 3" xfId="128"/>
    <cellStyle name="40% - 强调文字颜色 5 3" xfId="129"/>
    <cellStyle name="40% - 强调文字颜色 5 3 2" xfId="130"/>
    <cellStyle name="40% - 强调文字颜色 5 4" xfId="131"/>
    <cellStyle name="40% - 强调文字颜色 5 4 2" xfId="132"/>
    <cellStyle name="40% - 强调文字颜色 5 5" xfId="133"/>
    <cellStyle name="40% - 强调文字颜色 5 5 2" xfId="134"/>
    <cellStyle name="40% - 强调文字颜色 5 6" xfId="135"/>
    <cellStyle name="40% - 强调文字颜色 5 6 2" xfId="136"/>
    <cellStyle name="40% - 强调文字颜色 5 7" xfId="137"/>
    <cellStyle name="40% - 强调文字颜色 6 2" xfId="138"/>
    <cellStyle name="40% - 强调文字颜色 6 2 2" xfId="139"/>
    <cellStyle name="40% - 强调文字颜色 6 2 3" xfId="140"/>
    <cellStyle name="40% - 强调文字颜色 6 3" xfId="141"/>
    <cellStyle name="40% - 强调文字颜色 6 3 2" xfId="142"/>
    <cellStyle name="40% - 强调文字颜色 6 4" xfId="143"/>
    <cellStyle name="40% - 强调文字颜色 6 4 2" xfId="144"/>
    <cellStyle name="40% - 强调文字颜色 6 5" xfId="145"/>
    <cellStyle name="40% - 强调文字颜色 6 5 2" xfId="146"/>
    <cellStyle name="40% - 强调文字颜色 6 6" xfId="147"/>
    <cellStyle name="40% - 强调文字颜色 6 6 2" xfId="148"/>
    <cellStyle name="40% - 强调文字颜色 6 7" xfId="149"/>
    <cellStyle name="60% - 强调文字颜色 1 2" xfId="150"/>
    <cellStyle name="60% - 强调文字颜色 1 2 2" xfId="151"/>
    <cellStyle name="60% - 强调文字颜色 1 2 3" xfId="152"/>
    <cellStyle name="60% - 强调文字颜色 1 3" xfId="153"/>
    <cellStyle name="60% - 强调文字颜色 1 3 2" xfId="154"/>
    <cellStyle name="60% - 强调文字颜色 1 4" xfId="155"/>
    <cellStyle name="60% - 强调文字颜色 1 4 2" xfId="156"/>
    <cellStyle name="60% - 强调文字颜色 1 5" xfId="157"/>
    <cellStyle name="60% - 强调文字颜色 1 5 2" xfId="158"/>
    <cellStyle name="60% - 强调文字颜色 1 6" xfId="159"/>
    <cellStyle name="60% - 强调文字颜色 1 6 2" xfId="160"/>
    <cellStyle name="60% - 强调文字颜色 1 7" xfId="161"/>
    <cellStyle name="60% - 强调文字颜色 2 2" xfId="162"/>
    <cellStyle name="60% - 强调文字颜色 2 2 2" xfId="163"/>
    <cellStyle name="60% - 强调文字颜色 2 2 3" xfId="164"/>
    <cellStyle name="60% - 强调文字颜色 2 3" xfId="165"/>
    <cellStyle name="60% - 强调文字颜色 2 3 2" xfId="166"/>
    <cellStyle name="60% - 强调文字颜色 2 4" xfId="167"/>
    <cellStyle name="60% - 强调文字颜色 2 4 2" xfId="168"/>
    <cellStyle name="60% - 强调文字颜色 2 5" xfId="169"/>
    <cellStyle name="60% - 强调文字颜色 2 5 2" xfId="170"/>
    <cellStyle name="60% - 强调文字颜色 2 6" xfId="171"/>
    <cellStyle name="60% - 强调文字颜色 2 6 2" xfId="172"/>
    <cellStyle name="60% - 强调文字颜色 2 7" xfId="173"/>
    <cellStyle name="60% - 强调文字颜色 3 2" xfId="174"/>
    <cellStyle name="60% - 强调文字颜色 3 2 2" xfId="175"/>
    <cellStyle name="60% - 强调文字颜色 3 2 3" xfId="176"/>
    <cellStyle name="60% - 强调文字颜色 3 3" xfId="177"/>
    <cellStyle name="60% - 强调文字颜色 3 3 2" xfId="178"/>
    <cellStyle name="60% - 强调文字颜色 3 4" xfId="179"/>
    <cellStyle name="60% - 强调文字颜色 3 4 2" xfId="180"/>
    <cellStyle name="60% - 强调文字颜色 3 5" xfId="181"/>
    <cellStyle name="60% - 强调文字颜色 3 5 2" xfId="182"/>
    <cellStyle name="60% - 强调文字颜色 3 6" xfId="183"/>
    <cellStyle name="60% - 强调文字颜色 3 6 2" xfId="184"/>
    <cellStyle name="60% - 强调文字颜色 3 7" xfId="185"/>
    <cellStyle name="60% - 强调文字颜色 4 2" xfId="186"/>
    <cellStyle name="60% - 强调文字颜色 4 2 2" xfId="187"/>
    <cellStyle name="60% - 强调文字颜色 4 2 3" xfId="188"/>
    <cellStyle name="60% - 强调文字颜色 4 3" xfId="189"/>
    <cellStyle name="60% - 强调文字颜色 4 3 2" xfId="190"/>
    <cellStyle name="60% - 强调文字颜色 4 4" xfId="191"/>
    <cellStyle name="60% - 强调文字颜色 4 4 2" xfId="192"/>
    <cellStyle name="60% - 强调文字颜色 4 5" xfId="193"/>
    <cellStyle name="60% - 强调文字颜色 4 5 2" xfId="194"/>
    <cellStyle name="60% - 强调文字颜色 4 6" xfId="195"/>
    <cellStyle name="60% - 强调文字颜色 4 6 2" xfId="196"/>
    <cellStyle name="60% - 强调文字颜色 4 7" xfId="197"/>
    <cellStyle name="60% - 强调文字颜色 5 2" xfId="198"/>
    <cellStyle name="60% - 强调文字颜色 5 2 2" xfId="199"/>
    <cellStyle name="60% - 强调文字颜色 5 2 3" xfId="200"/>
    <cellStyle name="60% - 强调文字颜色 5 3" xfId="201"/>
    <cellStyle name="60% - 强调文字颜色 5 3 2" xfId="202"/>
    <cellStyle name="60% - 强调文字颜色 5 4" xfId="203"/>
    <cellStyle name="60% - 强调文字颜色 5 4 2" xfId="204"/>
    <cellStyle name="60% - 强调文字颜色 5 5" xfId="205"/>
    <cellStyle name="60% - 强调文字颜色 5 5 2" xfId="206"/>
    <cellStyle name="60% - 强调文字颜色 5 6" xfId="207"/>
    <cellStyle name="60% - 强调文字颜色 5 6 2" xfId="208"/>
    <cellStyle name="60% - 强调文字颜色 5 7" xfId="209"/>
    <cellStyle name="60% - 强调文字颜色 6 2" xfId="210"/>
    <cellStyle name="60% - 强调文字颜色 6 2 2" xfId="211"/>
    <cellStyle name="60% - 强调文字颜色 6 2 3" xfId="212"/>
    <cellStyle name="60% - 强调文字颜色 6 3" xfId="213"/>
    <cellStyle name="60% - 强调文字颜色 6 3 2" xfId="214"/>
    <cellStyle name="60% - 强调文字颜色 6 4" xfId="215"/>
    <cellStyle name="60% - 强调文字颜色 6 4 2" xfId="216"/>
    <cellStyle name="60% - 强调文字颜色 6 5" xfId="217"/>
    <cellStyle name="60% - 强调文字颜色 6 5 2" xfId="218"/>
    <cellStyle name="60% - 强调文字颜色 6 6" xfId="219"/>
    <cellStyle name="60% - 强调文字颜色 6 6 2" xfId="220"/>
    <cellStyle name="60% - 强调文字颜色 6 7" xfId="221"/>
    <cellStyle name="标题 1 2" xfId="222"/>
    <cellStyle name="标题 1 2 2" xfId="223"/>
    <cellStyle name="标题 1 2 3" xfId="224"/>
    <cellStyle name="标题 1 3" xfId="225"/>
    <cellStyle name="标题 1 3 2" xfId="226"/>
    <cellStyle name="标题 1 4" xfId="227"/>
    <cellStyle name="标题 1 4 2" xfId="228"/>
    <cellStyle name="标题 1 5" xfId="229"/>
    <cellStyle name="标题 1 5 2" xfId="230"/>
    <cellStyle name="标题 1 6" xfId="231"/>
    <cellStyle name="标题 1 6 2" xfId="232"/>
    <cellStyle name="标题 1 7" xfId="233"/>
    <cellStyle name="标题 2 2" xfId="234"/>
    <cellStyle name="标题 2 2 2" xfId="235"/>
    <cellStyle name="标题 2 2 3" xfId="236"/>
    <cellStyle name="标题 2 3" xfId="237"/>
    <cellStyle name="标题 2 3 2" xfId="238"/>
    <cellStyle name="标题 2 4" xfId="239"/>
    <cellStyle name="标题 2 4 2" xfId="240"/>
    <cellStyle name="标题 2 5" xfId="241"/>
    <cellStyle name="标题 2 5 2" xfId="242"/>
    <cellStyle name="标题 2 6" xfId="243"/>
    <cellStyle name="标题 2 6 2" xfId="244"/>
    <cellStyle name="标题 2 7" xfId="245"/>
    <cellStyle name="标题 3 2" xfId="246"/>
    <cellStyle name="标题 3 2 2" xfId="247"/>
    <cellStyle name="标题 3 2 3" xfId="248"/>
    <cellStyle name="标题 3 3" xfId="249"/>
    <cellStyle name="标题 3 3 2" xfId="250"/>
    <cellStyle name="标题 3 4" xfId="251"/>
    <cellStyle name="标题 3 4 2" xfId="252"/>
    <cellStyle name="标题 3 5" xfId="253"/>
    <cellStyle name="标题 3 5 2" xfId="254"/>
    <cellStyle name="标题 3 6" xfId="255"/>
    <cellStyle name="标题 3 6 2" xfId="256"/>
    <cellStyle name="标题 3 7" xfId="257"/>
    <cellStyle name="标题 4 2" xfId="258"/>
    <cellStyle name="标题 4 2 2" xfId="259"/>
    <cellStyle name="标题 4 2 3" xfId="260"/>
    <cellStyle name="标题 4 3" xfId="261"/>
    <cellStyle name="标题 4 3 2" xfId="262"/>
    <cellStyle name="标题 4 4" xfId="263"/>
    <cellStyle name="标题 4 4 2" xfId="264"/>
    <cellStyle name="标题 4 5" xfId="265"/>
    <cellStyle name="标题 4 5 2" xfId="266"/>
    <cellStyle name="标题 4 6" xfId="267"/>
    <cellStyle name="标题 4 6 2" xfId="268"/>
    <cellStyle name="标题 4 7" xfId="269"/>
    <cellStyle name="标题 5" xfId="270"/>
    <cellStyle name="标题 5 2" xfId="557"/>
    <cellStyle name="差 2" xfId="271"/>
    <cellStyle name="差 2 2" xfId="272"/>
    <cellStyle name="差 2 3" xfId="273"/>
    <cellStyle name="差 3" xfId="274"/>
    <cellStyle name="差 3 2" xfId="275"/>
    <cellStyle name="差 4" xfId="276"/>
    <cellStyle name="差 4 2" xfId="277"/>
    <cellStyle name="差 5" xfId="278"/>
    <cellStyle name="差 5 2" xfId="279"/>
    <cellStyle name="差 6" xfId="280"/>
    <cellStyle name="差 6 2" xfId="281"/>
    <cellStyle name="差 7" xfId="282"/>
    <cellStyle name="常规" xfId="0" builtinId="0"/>
    <cellStyle name="常规 2" xfId="3"/>
    <cellStyle name="常规 2 10" xfId="541"/>
    <cellStyle name="常规 2 10 2" xfId="672"/>
    <cellStyle name="常规 2 11" xfId="542"/>
    <cellStyle name="常规 2 11 2" xfId="673"/>
    <cellStyle name="常规 2 12" xfId="543"/>
    <cellStyle name="常规 2 12 2" xfId="674"/>
    <cellStyle name="常规 2 13" xfId="544"/>
    <cellStyle name="常规 2 13 2" xfId="675"/>
    <cellStyle name="常规 2 14" xfId="545"/>
    <cellStyle name="常规 2 14 2" xfId="676"/>
    <cellStyle name="常规 2 15" xfId="546"/>
    <cellStyle name="常规 2 15 2" xfId="677"/>
    <cellStyle name="常规 2 16" xfId="547"/>
    <cellStyle name="常规 2 16 2" xfId="678"/>
    <cellStyle name="常规 2 17" xfId="548"/>
    <cellStyle name="常规 2 17 2" xfId="679"/>
    <cellStyle name="常规 2 18" xfId="549"/>
    <cellStyle name="常规 2 18 2" xfId="680"/>
    <cellStyle name="常规 2 19" xfId="550"/>
    <cellStyle name="常规 2 19 2" xfId="681"/>
    <cellStyle name="常规 2 2" xfId="283"/>
    <cellStyle name="常规 2 2 2" xfId="558"/>
    <cellStyle name="常规 2 20" xfId="551"/>
    <cellStyle name="常规 2 20 2" xfId="682"/>
    <cellStyle name="常规 2 21" xfId="552"/>
    <cellStyle name="常规 2 21 2" xfId="683"/>
    <cellStyle name="常规 2 22" xfId="553"/>
    <cellStyle name="常规 2 22 2" xfId="684"/>
    <cellStyle name="常规 2 3" xfId="516"/>
    <cellStyle name="常规 2 3 2" xfId="647"/>
    <cellStyle name="常规 2 4" xfId="515"/>
    <cellStyle name="常规 2 4 2" xfId="646"/>
    <cellStyle name="常规 2 5" xfId="284"/>
    <cellStyle name="常规 2 5 2" xfId="559"/>
    <cellStyle name="常规 2 6" xfId="537"/>
    <cellStyle name="常规 2 6 2" xfId="668"/>
    <cellStyle name="常规 2 7" xfId="538"/>
    <cellStyle name="常规 2 7 2" xfId="669"/>
    <cellStyle name="常规 2 8" xfId="539"/>
    <cellStyle name="常规 2 8 2" xfId="670"/>
    <cellStyle name="常规 2 9" xfId="540"/>
    <cellStyle name="常规 2 9 2" xfId="671"/>
    <cellStyle name="常规 3" xfId="2"/>
    <cellStyle name="常规 3 10" xfId="523"/>
    <cellStyle name="常规 3 10 2" xfId="654"/>
    <cellStyle name="常规 3 11" xfId="508"/>
    <cellStyle name="常规 3 11 2" xfId="639"/>
    <cellStyle name="常规 3 12" xfId="525"/>
    <cellStyle name="常规 3 12 2" xfId="656"/>
    <cellStyle name="常规 3 13" xfId="506"/>
    <cellStyle name="常规 3 13 2" xfId="637"/>
    <cellStyle name="常规 3 14" xfId="527"/>
    <cellStyle name="常规 3 14 2" xfId="658"/>
    <cellStyle name="常规 3 15" xfId="504"/>
    <cellStyle name="常规 3 15 2" xfId="635"/>
    <cellStyle name="常规 3 16" xfId="529"/>
    <cellStyle name="常规 3 16 2" xfId="660"/>
    <cellStyle name="常规 3 17" xfId="502"/>
    <cellStyle name="常规 3 17 2" xfId="633"/>
    <cellStyle name="常规 3 18" xfId="531"/>
    <cellStyle name="常规 3 18 2" xfId="662"/>
    <cellStyle name="常规 3 19" xfId="500"/>
    <cellStyle name="常规 3 19 2" xfId="631"/>
    <cellStyle name="常规 3 2" xfId="5"/>
    <cellStyle name="常规 3 2 10" xfId="507"/>
    <cellStyle name="常规 3 2 10 2" xfId="638"/>
    <cellStyle name="常规 3 2 11" xfId="526"/>
    <cellStyle name="常规 3 2 11 2" xfId="657"/>
    <cellStyle name="常规 3 2 12" xfId="505"/>
    <cellStyle name="常规 3 2 12 2" xfId="636"/>
    <cellStyle name="常规 3 2 13" xfId="528"/>
    <cellStyle name="常规 3 2 13 2" xfId="659"/>
    <cellStyle name="常规 3 2 14" xfId="503"/>
    <cellStyle name="常规 3 2 14 2" xfId="634"/>
    <cellStyle name="常规 3 2 15" xfId="530"/>
    <cellStyle name="常规 3 2 15 2" xfId="661"/>
    <cellStyle name="常规 3 2 16" xfId="501"/>
    <cellStyle name="常规 3 2 16 2" xfId="632"/>
    <cellStyle name="常规 3 2 17" xfId="532"/>
    <cellStyle name="常规 3 2 17 2" xfId="663"/>
    <cellStyle name="常规 3 2 18" xfId="499"/>
    <cellStyle name="常规 3 2 18 2" xfId="630"/>
    <cellStyle name="常规 3 2 19" xfId="534"/>
    <cellStyle name="常规 3 2 19 2" xfId="665"/>
    <cellStyle name="常规 3 2 2" xfId="286"/>
    <cellStyle name="常规 3 2 2 2" xfId="561"/>
    <cellStyle name="常规 3 2 20" xfId="497"/>
    <cellStyle name="常规 3 2 20 2" xfId="628"/>
    <cellStyle name="常规 3 2 21" xfId="536"/>
    <cellStyle name="常规 3 2 21 2" xfId="667"/>
    <cellStyle name="常规 3 2 22" xfId="495"/>
    <cellStyle name="常规 3 2 22 2" xfId="626"/>
    <cellStyle name="常规 3 2 3" xfId="518"/>
    <cellStyle name="常规 3 2 3 2" xfId="649"/>
    <cellStyle name="常规 3 2 4" xfId="513"/>
    <cellStyle name="常规 3 2 4 2" xfId="644"/>
    <cellStyle name="常规 3 2 5" xfId="520"/>
    <cellStyle name="常规 3 2 5 2" xfId="651"/>
    <cellStyle name="常规 3 2 6" xfId="511"/>
    <cellStyle name="常规 3 2 6 2" xfId="642"/>
    <cellStyle name="常规 3 2 7" xfId="522"/>
    <cellStyle name="常规 3 2 7 2" xfId="653"/>
    <cellStyle name="常规 3 2 8" xfId="509"/>
    <cellStyle name="常规 3 2 8 2" xfId="640"/>
    <cellStyle name="常规 3 2 9" xfId="524"/>
    <cellStyle name="常规 3 2 9 2" xfId="655"/>
    <cellStyle name="常规 3 20" xfId="533"/>
    <cellStyle name="常规 3 20 2" xfId="664"/>
    <cellStyle name="常规 3 21" xfId="498"/>
    <cellStyle name="常规 3 21 2" xfId="629"/>
    <cellStyle name="常规 3 22" xfId="535"/>
    <cellStyle name="常规 3 22 2" xfId="666"/>
    <cellStyle name="常规 3 23" xfId="496"/>
    <cellStyle name="常规 3 23 2" xfId="627"/>
    <cellStyle name="常规 3 24" xfId="555"/>
    <cellStyle name="常规 3 3" xfId="285"/>
    <cellStyle name="常规 3 3 2" xfId="560"/>
    <cellStyle name="常规 3 4" xfId="517"/>
    <cellStyle name="常规 3 4 2" xfId="648"/>
    <cellStyle name="常规 3 5" xfId="514"/>
    <cellStyle name="常规 3 5 2" xfId="645"/>
    <cellStyle name="常规 3 6" xfId="519"/>
    <cellStyle name="常规 3 6 2" xfId="650"/>
    <cellStyle name="常规 3 7" xfId="512"/>
    <cellStyle name="常规 3 7 2" xfId="643"/>
    <cellStyle name="常规 3 8" xfId="521"/>
    <cellStyle name="常规 3 8 2" xfId="652"/>
    <cellStyle name="常规 3 9" xfId="510"/>
    <cellStyle name="常规 3 9 2" xfId="641"/>
    <cellStyle name="常规 4" xfId="4"/>
    <cellStyle name="常规 4 2" xfId="287"/>
    <cellStyle name="常规 4 2 2" xfId="562"/>
    <cellStyle name="常规 4 3" xfId="556"/>
    <cellStyle name="常规 5" xfId="554"/>
    <cellStyle name="常规 5 2" xfId="288"/>
    <cellStyle name="常规 5 2 2" xfId="563"/>
    <cellStyle name="常规 6 2" xfId="289"/>
    <cellStyle name="常规 6 2 2" xfId="564"/>
    <cellStyle name="常规 7" xfId="290"/>
    <cellStyle name="常规 7 2" xfId="565"/>
    <cellStyle name="常规_Sheet1" xfId="1"/>
    <cellStyle name="好 2" xfId="291"/>
    <cellStyle name="好 2 2" xfId="292"/>
    <cellStyle name="好 2 3" xfId="293"/>
    <cellStyle name="好 3" xfId="294"/>
    <cellStyle name="好 3 2" xfId="295"/>
    <cellStyle name="好 4" xfId="296"/>
    <cellStyle name="好 4 2" xfId="297"/>
    <cellStyle name="好 5" xfId="298"/>
    <cellStyle name="好 5 2" xfId="299"/>
    <cellStyle name="好 6" xfId="300"/>
    <cellStyle name="好 6 2" xfId="301"/>
    <cellStyle name="好 7" xfId="302"/>
    <cellStyle name="汇总 2" xfId="303"/>
    <cellStyle name="汇总 2 2" xfId="304"/>
    <cellStyle name="汇总 2 2 2" xfId="567"/>
    <cellStyle name="汇总 2 3" xfId="305"/>
    <cellStyle name="汇总 2 3 2" xfId="568"/>
    <cellStyle name="汇总 2 4" xfId="566"/>
    <cellStyle name="汇总 3" xfId="306"/>
    <cellStyle name="汇总 3 2" xfId="307"/>
    <cellStyle name="汇总 3 2 2" xfId="570"/>
    <cellStyle name="汇总 3 3" xfId="569"/>
    <cellStyle name="汇总 4" xfId="308"/>
    <cellStyle name="汇总 4 2" xfId="309"/>
    <cellStyle name="汇总 4 2 2" xfId="572"/>
    <cellStyle name="汇总 4 3" xfId="571"/>
    <cellStyle name="汇总 5" xfId="310"/>
    <cellStyle name="汇总 5 2" xfId="311"/>
    <cellStyle name="汇总 5 2 2" xfId="574"/>
    <cellStyle name="汇总 5 3" xfId="573"/>
    <cellStyle name="汇总 6" xfId="312"/>
    <cellStyle name="汇总 6 2" xfId="313"/>
    <cellStyle name="汇总 6 2 2" xfId="576"/>
    <cellStyle name="汇总 6 3" xfId="575"/>
    <cellStyle name="汇总 7" xfId="314"/>
    <cellStyle name="汇总 7 2" xfId="577"/>
    <cellStyle name="计算 2" xfId="315"/>
    <cellStyle name="计算 2 2" xfId="316"/>
    <cellStyle name="计算 2 2 2" xfId="579"/>
    <cellStyle name="计算 2 3" xfId="317"/>
    <cellStyle name="计算 2 3 2" xfId="580"/>
    <cellStyle name="计算 2 4" xfId="578"/>
    <cellStyle name="计算 3" xfId="318"/>
    <cellStyle name="计算 3 2" xfId="319"/>
    <cellStyle name="计算 3 2 2" xfId="582"/>
    <cellStyle name="计算 3 3" xfId="581"/>
    <cellStyle name="计算 4" xfId="320"/>
    <cellStyle name="计算 4 2" xfId="321"/>
    <cellStyle name="计算 4 2 2" xfId="584"/>
    <cellStyle name="计算 4 3" xfId="583"/>
    <cellStyle name="计算 5" xfId="322"/>
    <cellStyle name="计算 5 2" xfId="323"/>
    <cellStyle name="计算 5 2 2" xfId="586"/>
    <cellStyle name="计算 5 3" xfId="585"/>
    <cellStyle name="计算 6" xfId="324"/>
    <cellStyle name="计算 6 2" xfId="325"/>
    <cellStyle name="计算 6 2 2" xfId="588"/>
    <cellStyle name="计算 6 3" xfId="587"/>
    <cellStyle name="计算 7" xfId="326"/>
    <cellStyle name="计算 7 2" xfId="589"/>
    <cellStyle name="检查单元格 2" xfId="327"/>
    <cellStyle name="检查单元格 2 2" xfId="328"/>
    <cellStyle name="检查单元格 2 3" xfId="329"/>
    <cellStyle name="检查单元格 3" xfId="330"/>
    <cellStyle name="检查单元格 3 2" xfId="331"/>
    <cellStyle name="检查单元格 4" xfId="332"/>
    <cellStyle name="检查单元格 4 2" xfId="333"/>
    <cellStyle name="检查单元格 5" xfId="334"/>
    <cellStyle name="检查单元格 5 2" xfId="335"/>
    <cellStyle name="检查单元格 6" xfId="336"/>
    <cellStyle name="检查单元格 6 2" xfId="337"/>
    <cellStyle name="检查单元格 7" xfId="338"/>
    <cellStyle name="解释性文本 2" xfId="339"/>
    <cellStyle name="解释性文本 2 2" xfId="340"/>
    <cellStyle name="解释性文本 2 3" xfId="341"/>
    <cellStyle name="解释性文本 3" xfId="342"/>
    <cellStyle name="解释性文本 3 2" xfId="343"/>
    <cellStyle name="解释性文本 4" xfId="344"/>
    <cellStyle name="解释性文本 4 2" xfId="345"/>
    <cellStyle name="解释性文本 5" xfId="346"/>
    <cellStyle name="解释性文本 5 2" xfId="347"/>
    <cellStyle name="解释性文本 6" xfId="348"/>
    <cellStyle name="解释性文本 6 2" xfId="349"/>
    <cellStyle name="解释性文本 7" xfId="350"/>
    <cellStyle name="警告文本 2" xfId="351"/>
    <cellStyle name="警告文本 2 2" xfId="352"/>
    <cellStyle name="警告文本 2 3" xfId="353"/>
    <cellStyle name="警告文本 3" xfId="354"/>
    <cellStyle name="警告文本 3 2" xfId="355"/>
    <cellStyle name="警告文本 4" xfId="356"/>
    <cellStyle name="警告文本 4 2" xfId="357"/>
    <cellStyle name="警告文本 5" xfId="358"/>
    <cellStyle name="警告文本 5 2" xfId="359"/>
    <cellStyle name="警告文本 6" xfId="360"/>
    <cellStyle name="警告文本 6 2" xfId="361"/>
    <cellStyle name="警告文本 7" xfId="362"/>
    <cellStyle name="链接单元格 2" xfId="363"/>
    <cellStyle name="链接单元格 2 2" xfId="364"/>
    <cellStyle name="链接单元格 2 3" xfId="365"/>
    <cellStyle name="链接单元格 3" xfId="366"/>
    <cellStyle name="链接单元格 3 2" xfId="367"/>
    <cellStyle name="链接单元格 4" xfId="368"/>
    <cellStyle name="链接单元格 4 2" xfId="369"/>
    <cellStyle name="链接单元格 5" xfId="370"/>
    <cellStyle name="链接单元格 5 2" xfId="371"/>
    <cellStyle name="链接单元格 6" xfId="372"/>
    <cellStyle name="链接单元格 6 2" xfId="373"/>
    <cellStyle name="链接单元格 7" xfId="374"/>
    <cellStyle name="强调文字颜色 1 2" xfId="375"/>
    <cellStyle name="强调文字颜色 1 2 2" xfId="376"/>
    <cellStyle name="强调文字颜色 1 2 3" xfId="377"/>
    <cellStyle name="强调文字颜色 1 3" xfId="378"/>
    <cellStyle name="强调文字颜色 1 3 2" xfId="379"/>
    <cellStyle name="强调文字颜色 1 4" xfId="380"/>
    <cellStyle name="强调文字颜色 1 4 2" xfId="381"/>
    <cellStyle name="强调文字颜色 1 5" xfId="382"/>
    <cellStyle name="强调文字颜色 1 5 2" xfId="383"/>
    <cellStyle name="强调文字颜色 1 6" xfId="384"/>
    <cellStyle name="强调文字颜色 1 6 2" xfId="385"/>
    <cellStyle name="强调文字颜色 1 7" xfId="386"/>
    <cellStyle name="强调文字颜色 2 2" xfId="387"/>
    <cellStyle name="强调文字颜色 2 2 2" xfId="388"/>
    <cellStyle name="强调文字颜色 2 2 3" xfId="389"/>
    <cellStyle name="强调文字颜色 2 3" xfId="390"/>
    <cellStyle name="强调文字颜色 2 3 2" xfId="391"/>
    <cellStyle name="强调文字颜色 2 4" xfId="392"/>
    <cellStyle name="强调文字颜色 2 4 2" xfId="393"/>
    <cellStyle name="强调文字颜色 2 5" xfId="394"/>
    <cellStyle name="强调文字颜色 2 5 2" xfId="395"/>
    <cellStyle name="强调文字颜色 2 6" xfId="396"/>
    <cellStyle name="强调文字颜色 2 6 2" xfId="397"/>
    <cellStyle name="强调文字颜色 2 7" xfId="398"/>
    <cellStyle name="强调文字颜色 3 2" xfId="399"/>
    <cellStyle name="强调文字颜色 3 2 2" xfId="400"/>
    <cellStyle name="强调文字颜色 3 2 3" xfId="401"/>
    <cellStyle name="强调文字颜色 3 3" xfId="402"/>
    <cellStyle name="强调文字颜色 3 3 2" xfId="403"/>
    <cellStyle name="强调文字颜色 3 4" xfId="404"/>
    <cellStyle name="强调文字颜色 3 4 2" xfId="405"/>
    <cellStyle name="强调文字颜色 3 5" xfId="406"/>
    <cellStyle name="强调文字颜色 3 5 2" xfId="407"/>
    <cellStyle name="强调文字颜色 3 6" xfId="408"/>
    <cellStyle name="强调文字颜色 3 6 2" xfId="409"/>
    <cellStyle name="强调文字颜色 3 7" xfId="410"/>
    <cellStyle name="强调文字颜色 4 2" xfId="411"/>
    <cellStyle name="强调文字颜色 4 2 2" xfId="412"/>
    <cellStyle name="强调文字颜色 4 2 3" xfId="413"/>
    <cellStyle name="强调文字颜色 4 3" xfId="414"/>
    <cellStyle name="强调文字颜色 4 3 2" xfId="415"/>
    <cellStyle name="强调文字颜色 4 4" xfId="416"/>
    <cellStyle name="强调文字颜色 4 4 2" xfId="417"/>
    <cellStyle name="强调文字颜色 4 5" xfId="418"/>
    <cellStyle name="强调文字颜色 4 5 2" xfId="419"/>
    <cellStyle name="强调文字颜色 4 6" xfId="420"/>
    <cellStyle name="强调文字颜色 4 6 2" xfId="421"/>
    <cellStyle name="强调文字颜色 4 7" xfId="422"/>
    <cellStyle name="强调文字颜色 5 2" xfId="423"/>
    <cellStyle name="强调文字颜色 5 2 2" xfId="424"/>
    <cellStyle name="强调文字颜色 5 2 3" xfId="425"/>
    <cellStyle name="强调文字颜色 5 3" xfId="426"/>
    <cellStyle name="强调文字颜色 5 3 2" xfId="427"/>
    <cellStyle name="强调文字颜色 5 4" xfId="428"/>
    <cellStyle name="强调文字颜色 5 4 2" xfId="429"/>
    <cellStyle name="强调文字颜色 5 5" xfId="430"/>
    <cellStyle name="强调文字颜色 5 5 2" xfId="431"/>
    <cellStyle name="强调文字颜色 5 6" xfId="432"/>
    <cellStyle name="强调文字颜色 5 6 2" xfId="433"/>
    <cellStyle name="强调文字颜色 5 7" xfId="434"/>
    <cellStyle name="强调文字颜色 6 2" xfId="435"/>
    <cellStyle name="强调文字颜色 6 2 2" xfId="436"/>
    <cellStyle name="强调文字颜色 6 2 3" xfId="437"/>
    <cellStyle name="强调文字颜色 6 3" xfId="438"/>
    <cellStyle name="强调文字颜色 6 3 2" xfId="439"/>
    <cellStyle name="强调文字颜色 6 4" xfId="440"/>
    <cellStyle name="强调文字颜色 6 4 2" xfId="441"/>
    <cellStyle name="强调文字颜色 6 5" xfId="442"/>
    <cellStyle name="强调文字颜色 6 5 2" xfId="443"/>
    <cellStyle name="强调文字颜色 6 6" xfId="444"/>
    <cellStyle name="强调文字颜色 6 6 2" xfId="445"/>
    <cellStyle name="强调文字颜色 6 7" xfId="446"/>
    <cellStyle name="适中 2" xfId="447"/>
    <cellStyle name="适中 2 2" xfId="448"/>
    <cellStyle name="适中 2 3" xfId="449"/>
    <cellStyle name="适中 3" xfId="450"/>
    <cellStyle name="适中 3 2" xfId="451"/>
    <cellStyle name="适中 4" xfId="452"/>
    <cellStyle name="适中 4 2" xfId="453"/>
    <cellStyle name="适中 5" xfId="454"/>
    <cellStyle name="适中 5 2" xfId="455"/>
    <cellStyle name="适中 6" xfId="456"/>
    <cellStyle name="适中 6 2" xfId="457"/>
    <cellStyle name="适中 7" xfId="458"/>
    <cellStyle name="输出 2" xfId="459"/>
    <cellStyle name="输出 2 2" xfId="460"/>
    <cellStyle name="输出 2 2 2" xfId="591"/>
    <cellStyle name="输出 2 3" xfId="461"/>
    <cellStyle name="输出 2 3 2" xfId="592"/>
    <cellStyle name="输出 2 4" xfId="590"/>
    <cellStyle name="输出 3" xfId="462"/>
    <cellStyle name="输出 3 2" xfId="463"/>
    <cellStyle name="输出 3 2 2" xfId="594"/>
    <cellStyle name="输出 3 3" xfId="593"/>
    <cellStyle name="输出 4" xfId="464"/>
    <cellStyle name="输出 4 2" xfId="465"/>
    <cellStyle name="输出 4 2 2" xfId="596"/>
    <cellStyle name="输出 4 3" xfId="595"/>
    <cellStyle name="输出 5" xfId="466"/>
    <cellStyle name="输出 5 2" xfId="467"/>
    <cellStyle name="输出 5 2 2" xfId="598"/>
    <cellStyle name="输出 5 3" xfId="597"/>
    <cellStyle name="输出 6" xfId="468"/>
    <cellStyle name="输出 6 2" xfId="469"/>
    <cellStyle name="输出 6 2 2" xfId="600"/>
    <cellStyle name="输出 6 3" xfId="599"/>
    <cellStyle name="输出 7" xfId="470"/>
    <cellStyle name="输出 7 2" xfId="601"/>
    <cellStyle name="输入 2" xfId="471"/>
    <cellStyle name="输入 2 2" xfId="472"/>
    <cellStyle name="输入 2 2 2" xfId="603"/>
    <cellStyle name="输入 2 3" xfId="473"/>
    <cellStyle name="输入 2 3 2" xfId="604"/>
    <cellStyle name="输入 2 4" xfId="602"/>
    <cellStyle name="输入 3" xfId="474"/>
    <cellStyle name="输入 3 2" xfId="475"/>
    <cellStyle name="输入 3 2 2" xfId="606"/>
    <cellStyle name="输入 3 3" xfId="605"/>
    <cellStyle name="输入 4" xfId="476"/>
    <cellStyle name="输入 4 2" xfId="477"/>
    <cellStyle name="输入 4 2 2" xfId="608"/>
    <cellStyle name="输入 4 3" xfId="607"/>
    <cellStyle name="输入 5" xfId="478"/>
    <cellStyle name="输入 5 2" xfId="479"/>
    <cellStyle name="输入 5 2 2" xfId="610"/>
    <cellStyle name="输入 5 3" xfId="609"/>
    <cellStyle name="输入 6" xfId="480"/>
    <cellStyle name="输入 6 2" xfId="481"/>
    <cellStyle name="输入 6 2 2" xfId="612"/>
    <cellStyle name="输入 6 3" xfId="611"/>
    <cellStyle name="输入 7" xfId="482"/>
    <cellStyle name="输入 7 2" xfId="613"/>
    <cellStyle name="注释 2" xfId="483"/>
    <cellStyle name="注释 2 2" xfId="484"/>
    <cellStyle name="注释 2 2 2" xfId="615"/>
    <cellStyle name="注释 2 3" xfId="485"/>
    <cellStyle name="注释 2 3 2" xfId="616"/>
    <cellStyle name="注释 2 4" xfId="614"/>
    <cellStyle name="注释 3" xfId="486"/>
    <cellStyle name="注释 3 2" xfId="487"/>
    <cellStyle name="注释 3 2 2" xfId="618"/>
    <cellStyle name="注释 3 3" xfId="617"/>
    <cellStyle name="注释 4" xfId="488"/>
    <cellStyle name="注释 4 2" xfId="489"/>
    <cellStyle name="注释 4 2 2" xfId="620"/>
    <cellStyle name="注释 4 3" xfId="619"/>
    <cellStyle name="注释 5" xfId="490"/>
    <cellStyle name="注释 5 2" xfId="491"/>
    <cellStyle name="注释 5 2 2" xfId="622"/>
    <cellStyle name="注释 5 3" xfId="621"/>
    <cellStyle name="注释 6" xfId="492"/>
    <cellStyle name="注释 6 2" xfId="493"/>
    <cellStyle name="注释 6 2 2" xfId="624"/>
    <cellStyle name="注释 6 3" xfId="623"/>
    <cellStyle name="注释 7" xfId="494"/>
    <cellStyle name="注释 7 2" xfId="625"/>
  </cellStyles>
  <dxfs count="28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000000"/>
      </font>
      <fill>
        <patternFill patternType="solid">
          <bgColor theme="5" tint="0.59999389629810485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000000"/>
      </font>
      <fill>
        <patternFill patternType="solid">
          <bgColor theme="5" tint="0.59999389629810485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000000"/>
      </font>
      <fill>
        <patternFill patternType="solid">
          <bgColor theme="5" tint="0.59999389629810485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000000"/>
      </font>
      <fill>
        <patternFill patternType="solid">
          <bgColor theme="5" tint="0.59999389629810485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0"/>
  <sheetViews>
    <sheetView workbookViewId="0">
      <pane xSplit="3" ySplit="7" topLeftCell="D8" activePane="bottomRight" state="frozen"/>
      <selection pane="topRight"/>
      <selection pane="bottomLeft"/>
      <selection pane="bottomRight" activeCell="A18" sqref="A18:XFD18"/>
    </sheetView>
  </sheetViews>
  <sheetFormatPr defaultRowHeight="13.5"/>
  <cols>
    <col min="1" max="1" width="6.375" customWidth="1"/>
    <col min="2" max="2" width="11.625" style="16" customWidth="1"/>
    <col min="3" max="3" width="12.625" style="17" customWidth="1"/>
    <col min="4" max="5" width="7.5" customWidth="1"/>
    <col min="6" max="6" width="13.625" customWidth="1"/>
    <col min="7" max="7" width="10.375" customWidth="1"/>
    <col min="8" max="8" width="10.25" style="16" customWidth="1"/>
    <col min="9" max="9" width="8.875" style="16" customWidth="1"/>
    <col min="10" max="10" width="8.625" style="16" customWidth="1"/>
    <col min="11" max="11" width="7.125" customWidth="1"/>
    <col min="12" max="12" width="6.625" customWidth="1"/>
    <col min="13" max="13" width="7.125" customWidth="1"/>
    <col min="14" max="14" width="10.375" style="106" customWidth="1"/>
    <col min="15" max="15" width="9.625" customWidth="1"/>
    <col min="16" max="16" width="8.375" customWidth="1"/>
    <col min="17" max="17" width="6.625" customWidth="1"/>
    <col min="18" max="18" width="9" customWidth="1"/>
    <col min="19" max="20" width="7.125" style="16" customWidth="1"/>
    <col min="21" max="21" width="7.125" customWidth="1"/>
    <col min="22" max="22" width="10.375" style="16" customWidth="1"/>
    <col min="23" max="23" width="7.125" customWidth="1"/>
    <col min="24" max="24" width="12" customWidth="1"/>
    <col min="25" max="25" width="10.75" customWidth="1"/>
    <col min="26" max="27" width="7.125" customWidth="1"/>
    <col min="28" max="28" width="8.75" customWidth="1"/>
    <col min="29" max="29" width="10.375" customWidth="1"/>
    <col min="30" max="31" width="7.125" customWidth="1"/>
    <col min="32" max="32" width="10.5" customWidth="1"/>
    <col min="33" max="33" width="10.375" customWidth="1"/>
    <col min="34" max="35" width="12.5" customWidth="1"/>
    <col min="36" max="36" width="10.25" customWidth="1"/>
    <col min="37" max="37" width="9.625" customWidth="1"/>
    <col min="38" max="38" width="8" customWidth="1"/>
    <col min="39" max="39" width="10.125" customWidth="1"/>
    <col min="40" max="40" width="12.125" customWidth="1"/>
    <col min="41" max="41" width="10.25" customWidth="1"/>
    <col min="42" max="42" width="10.875" customWidth="1"/>
    <col min="43" max="43" width="9.625" customWidth="1"/>
    <col min="44" max="44" width="10.75" customWidth="1"/>
    <col min="45" max="45" width="11.25" customWidth="1"/>
    <col min="46" max="46" width="11.125" customWidth="1"/>
    <col min="47" max="47" width="9.625" customWidth="1"/>
    <col min="48" max="48" width="8.625" customWidth="1"/>
    <col min="49" max="49" width="11.125" customWidth="1"/>
    <col min="50" max="50" width="8.25" customWidth="1"/>
    <col min="51" max="51" width="11.125" customWidth="1"/>
    <col min="52" max="52" width="10.25" customWidth="1"/>
    <col min="53" max="53" width="9.625" customWidth="1"/>
    <col min="54" max="54" width="8" customWidth="1"/>
    <col min="55" max="55" width="9.875" customWidth="1"/>
    <col min="56" max="56" width="9" customWidth="1"/>
    <col min="57" max="57" width="10.375" customWidth="1"/>
    <col min="58" max="58" width="10.375" style="107" customWidth="1"/>
  </cols>
  <sheetData>
    <row r="1" spans="1:58" s="44" customFormat="1" ht="25.5" customHeight="1">
      <c r="A1" s="286" t="s">
        <v>0</v>
      </c>
      <c r="B1" s="287"/>
      <c r="C1" s="287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9"/>
    </row>
    <row r="2" spans="1:58" s="1" customFormat="1" ht="14.25" customHeight="1">
      <c r="A2" s="290" t="s">
        <v>1</v>
      </c>
      <c r="B2" s="291"/>
      <c r="C2" s="292"/>
      <c r="D2" s="293" t="s">
        <v>2</v>
      </c>
      <c r="E2" s="294"/>
      <c r="F2" s="294"/>
      <c r="G2" s="294"/>
      <c r="H2" s="295" t="s">
        <v>3</v>
      </c>
      <c r="I2" s="296"/>
      <c r="J2" s="296"/>
      <c r="K2" s="296"/>
      <c r="L2" s="296"/>
      <c r="M2" s="296"/>
      <c r="N2" s="296"/>
      <c r="O2" s="296"/>
      <c r="P2" s="297"/>
      <c r="Q2" s="293" t="s">
        <v>4</v>
      </c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8"/>
      <c r="AF2" s="299" t="s">
        <v>5</v>
      </c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1"/>
      <c r="BF2" s="83" t="s">
        <v>6</v>
      </c>
    </row>
    <row r="3" spans="1:58" s="2" customFormat="1" ht="14.25" customHeight="1">
      <c r="A3" s="281" t="s">
        <v>7</v>
      </c>
      <c r="B3" s="281"/>
      <c r="C3" s="282"/>
      <c r="D3" s="29"/>
      <c r="E3" s="30" t="s">
        <v>8</v>
      </c>
      <c r="F3" s="30" t="s">
        <v>9</v>
      </c>
      <c r="G3" s="45" t="s">
        <v>10</v>
      </c>
      <c r="H3" s="29" t="s">
        <v>11</v>
      </c>
      <c r="I3" s="30" t="s">
        <v>12</v>
      </c>
      <c r="J3" s="30" t="s">
        <v>13</v>
      </c>
      <c r="K3" s="30" t="s">
        <v>14</v>
      </c>
      <c r="L3" s="30" t="s">
        <v>15</v>
      </c>
      <c r="M3" s="30" t="s">
        <v>16</v>
      </c>
      <c r="N3" s="30" t="s">
        <v>17</v>
      </c>
      <c r="O3" s="31" t="s">
        <v>18</v>
      </c>
      <c r="P3" s="62" t="s">
        <v>19</v>
      </c>
      <c r="Q3" s="65" t="s">
        <v>20</v>
      </c>
      <c r="R3" s="30" t="s">
        <v>21</v>
      </c>
      <c r="S3" s="30" t="s">
        <v>18</v>
      </c>
      <c r="T3" s="31" t="s">
        <v>22</v>
      </c>
      <c r="U3" s="30" t="s">
        <v>23</v>
      </c>
      <c r="V3" s="30" t="s">
        <v>24</v>
      </c>
      <c r="W3" s="30" t="s">
        <v>25</v>
      </c>
      <c r="X3" s="31" t="s">
        <v>26</v>
      </c>
      <c r="Y3" s="31" t="s">
        <v>27</v>
      </c>
      <c r="Z3" s="31" t="s">
        <v>28</v>
      </c>
      <c r="AA3" s="30" t="s">
        <v>29</v>
      </c>
      <c r="AB3" s="7" t="s">
        <v>30</v>
      </c>
      <c r="AC3" s="30" t="s">
        <v>31</v>
      </c>
      <c r="AD3" s="31" t="s">
        <v>32</v>
      </c>
      <c r="AE3" s="67" t="s">
        <v>33</v>
      </c>
      <c r="AF3" s="3" t="s">
        <v>34</v>
      </c>
      <c r="AG3" s="30" t="s">
        <v>35</v>
      </c>
      <c r="AH3" s="30" t="s">
        <v>36</v>
      </c>
      <c r="AI3" s="31" t="s">
        <v>21</v>
      </c>
      <c r="AJ3" s="31" t="s">
        <v>37</v>
      </c>
      <c r="AK3" s="31" t="s">
        <v>38</v>
      </c>
      <c r="AL3" s="30" t="s">
        <v>39</v>
      </c>
      <c r="AM3" s="7" t="s">
        <v>40</v>
      </c>
      <c r="AN3" s="7" t="s">
        <v>41</v>
      </c>
      <c r="AO3" s="7" t="s">
        <v>34</v>
      </c>
      <c r="AP3" s="7" t="s">
        <v>42</v>
      </c>
      <c r="AQ3" s="7" t="s">
        <v>43</v>
      </c>
      <c r="AR3" s="7" t="s">
        <v>11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9" t="s">
        <v>51</v>
      </c>
      <c r="BA3" s="9" t="s">
        <v>52</v>
      </c>
      <c r="BB3" s="9" t="s">
        <v>53</v>
      </c>
      <c r="BC3" s="9" t="s">
        <v>54</v>
      </c>
      <c r="BD3" s="33" t="s">
        <v>55</v>
      </c>
      <c r="BE3" s="14" t="s">
        <v>56</v>
      </c>
      <c r="BF3" s="114"/>
    </row>
    <row r="4" spans="1:58" s="1" customFormat="1" ht="14.25" customHeight="1">
      <c r="A4" s="281" t="s">
        <v>57</v>
      </c>
      <c r="B4" s="281"/>
      <c r="C4" s="282"/>
      <c r="D4" s="4"/>
      <c r="E4" s="8"/>
      <c r="F4" s="8"/>
      <c r="G4" s="10"/>
      <c r="H4" s="4"/>
      <c r="I4" s="8"/>
      <c r="J4" s="8"/>
      <c r="K4" s="8"/>
      <c r="L4" s="8"/>
      <c r="M4" s="8"/>
      <c r="N4" s="8"/>
      <c r="O4" s="8"/>
      <c r="P4" s="10"/>
      <c r="Q4" s="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68"/>
      <c r="AF4" s="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1"/>
      <c r="BA4" s="11"/>
      <c r="BB4" s="11"/>
      <c r="BC4" s="11"/>
      <c r="BD4" s="78"/>
      <c r="BE4" s="15"/>
      <c r="BF4" s="115"/>
    </row>
    <row r="5" spans="1:58" s="1" customFormat="1" ht="14.25" customHeight="1">
      <c r="A5" s="281" t="s">
        <v>58</v>
      </c>
      <c r="B5" s="281"/>
      <c r="C5" s="282"/>
      <c r="D5" s="5"/>
      <c r="E5" s="12"/>
      <c r="F5" s="12"/>
      <c r="G5" s="46"/>
      <c r="H5" s="5"/>
      <c r="I5" s="12"/>
      <c r="J5" s="12"/>
      <c r="K5" s="12"/>
      <c r="L5" s="12"/>
      <c r="M5" s="12"/>
      <c r="N5" s="12"/>
      <c r="O5" s="12"/>
      <c r="P5" s="46"/>
      <c r="Q5" s="5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69"/>
      <c r="AF5" s="5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1"/>
      <c r="BA5" s="11"/>
      <c r="BB5" s="11"/>
      <c r="BC5" s="11"/>
      <c r="BD5" s="78"/>
      <c r="BE5" s="15"/>
      <c r="BF5" s="115"/>
    </row>
    <row r="6" spans="1:58" s="1" customFormat="1" ht="14.25" customHeight="1">
      <c r="A6" s="283" t="s">
        <v>59</v>
      </c>
      <c r="B6" s="284"/>
      <c r="C6" s="285"/>
      <c r="D6" s="47">
        <v>2</v>
      </c>
      <c r="E6" s="48">
        <v>4</v>
      </c>
      <c r="F6" s="48">
        <v>2</v>
      </c>
      <c r="G6" s="49">
        <v>2</v>
      </c>
      <c r="H6" s="47">
        <v>3</v>
      </c>
      <c r="I6" s="48">
        <v>3</v>
      </c>
      <c r="J6" s="48">
        <v>3</v>
      </c>
      <c r="K6" s="48">
        <v>3</v>
      </c>
      <c r="L6" s="48">
        <v>3</v>
      </c>
      <c r="M6" s="48">
        <v>3</v>
      </c>
      <c r="N6" s="48">
        <v>3</v>
      </c>
      <c r="O6" s="48">
        <v>3</v>
      </c>
      <c r="P6" s="49">
        <v>3</v>
      </c>
      <c r="Q6" s="47">
        <v>2</v>
      </c>
      <c r="R6" s="48">
        <v>2</v>
      </c>
      <c r="S6" s="48">
        <v>2</v>
      </c>
      <c r="T6" s="48">
        <v>2</v>
      </c>
      <c r="U6" s="48">
        <v>2</v>
      </c>
      <c r="V6" s="48">
        <v>2</v>
      </c>
      <c r="W6" s="48">
        <v>2</v>
      </c>
      <c r="X6" s="48">
        <v>2</v>
      </c>
      <c r="Y6" s="48">
        <v>2</v>
      </c>
      <c r="Z6" s="48">
        <v>2</v>
      </c>
      <c r="AA6" s="48">
        <v>1</v>
      </c>
      <c r="AB6" s="48">
        <v>3</v>
      </c>
      <c r="AC6" s="49">
        <v>2</v>
      </c>
      <c r="AD6" s="70">
        <v>1</v>
      </c>
      <c r="AE6" s="71">
        <v>2</v>
      </c>
      <c r="AF6" s="72">
        <v>1</v>
      </c>
      <c r="AG6" s="75">
        <v>0.25</v>
      </c>
      <c r="AH6" s="48">
        <v>1</v>
      </c>
      <c r="AI6" s="48">
        <v>1</v>
      </c>
      <c r="AJ6" s="48">
        <v>0.25</v>
      </c>
      <c r="AK6" s="48">
        <v>0.25</v>
      </c>
      <c r="AL6" s="48">
        <v>0.25</v>
      </c>
      <c r="AM6" s="48">
        <v>0.25</v>
      </c>
      <c r="AN6" s="48">
        <v>0.25</v>
      </c>
      <c r="AO6" s="48">
        <v>0.25</v>
      </c>
      <c r="AP6" s="48">
        <v>0.25</v>
      </c>
      <c r="AQ6" s="48">
        <v>0.25</v>
      </c>
      <c r="AR6" s="48">
        <v>0.25</v>
      </c>
      <c r="AS6" s="49">
        <v>0.25</v>
      </c>
      <c r="AT6" s="70">
        <v>0.25</v>
      </c>
      <c r="AU6" s="75">
        <v>0.25</v>
      </c>
      <c r="AV6" s="48">
        <v>0.25</v>
      </c>
      <c r="AW6" s="49">
        <v>0.25</v>
      </c>
      <c r="AX6" s="70">
        <v>0.25</v>
      </c>
      <c r="AY6" s="70">
        <v>0.25</v>
      </c>
      <c r="AZ6" s="79">
        <v>0.25</v>
      </c>
      <c r="BA6" s="79">
        <v>0.125</v>
      </c>
      <c r="BB6" s="80">
        <v>0.125</v>
      </c>
      <c r="BC6" s="79">
        <v>0.25</v>
      </c>
      <c r="BD6" s="80">
        <v>0.25</v>
      </c>
      <c r="BE6" s="35">
        <v>0.5</v>
      </c>
      <c r="BF6" s="116">
        <v>2</v>
      </c>
    </row>
    <row r="7" spans="1:58" s="1" customFormat="1" ht="36">
      <c r="A7" s="50" t="s">
        <v>60</v>
      </c>
      <c r="B7" s="50" t="s">
        <v>61</v>
      </c>
      <c r="C7" s="51" t="s">
        <v>62</v>
      </c>
      <c r="D7" s="52" t="s">
        <v>63</v>
      </c>
      <c r="E7" s="53" t="s">
        <v>64</v>
      </c>
      <c r="F7" s="54" t="s">
        <v>65</v>
      </c>
      <c r="G7" s="55" t="s">
        <v>66</v>
      </c>
      <c r="H7" s="56" t="s">
        <v>67</v>
      </c>
      <c r="I7" s="53" t="s">
        <v>68</v>
      </c>
      <c r="J7" s="53" t="s">
        <v>69</v>
      </c>
      <c r="K7" s="53" t="s">
        <v>70</v>
      </c>
      <c r="L7" s="53" t="s">
        <v>71</v>
      </c>
      <c r="M7" s="53" t="s">
        <v>72</v>
      </c>
      <c r="N7" s="53" t="s">
        <v>73</v>
      </c>
      <c r="O7" s="63" t="s">
        <v>74</v>
      </c>
      <c r="P7" s="64" t="s">
        <v>75</v>
      </c>
      <c r="Q7" s="66" t="s">
        <v>76</v>
      </c>
      <c r="R7" s="53" t="s">
        <v>77</v>
      </c>
      <c r="S7" s="53" t="s">
        <v>78</v>
      </c>
      <c r="T7" s="54" t="s">
        <v>79</v>
      </c>
      <c r="U7" s="53" t="s">
        <v>80</v>
      </c>
      <c r="V7" s="53" t="s">
        <v>81</v>
      </c>
      <c r="W7" s="53" t="s">
        <v>82</v>
      </c>
      <c r="X7" s="54" t="s">
        <v>83</v>
      </c>
      <c r="Y7" s="54" t="s">
        <v>84</v>
      </c>
      <c r="Z7" s="54" t="s">
        <v>85</v>
      </c>
      <c r="AA7" s="53" t="s">
        <v>86</v>
      </c>
      <c r="AB7" s="53" t="s">
        <v>87</v>
      </c>
      <c r="AC7" s="73" t="s">
        <v>88</v>
      </c>
      <c r="AD7" s="54" t="s">
        <v>89</v>
      </c>
      <c r="AE7" s="55" t="s">
        <v>90</v>
      </c>
      <c r="AF7" s="74" t="s">
        <v>91</v>
      </c>
      <c r="AG7" s="56" t="s">
        <v>92</v>
      </c>
      <c r="AH7" s="53" t="s">
        <v>93</v>
      </c>
      <c r="AI7" s="76" t="s">
        <v>94</v>
      </c>
      <c r="AJ7" s="53" t="s">
        <v>95</v>
      </c>
      <c r="AK7" s="54" t="s">
        <v>96</v>
      </c>
      <c r="AL7" s="54" t="s">
        <v>97</v>
      </c>
      <c r="AM7" s="54" t="s">
        <v>98</v>
      </c>
      <c r="AN7" s="54" t="s">
        <v>99</v>
      </c>
      <c r="AO7" s="54" t="s">
        <v>100</v>
      </c>
      <c r="AP7" s="77" t="s">
        <v>101</v>
      </c>
      <c r="AQ7" s="77" t="s">
        <v>102</v>
      </c>
      <c r="AR7" s="77" t="s">
        <v>103</v>
      </c>
      <c r="AS7" s="77" t="s">
        <v>104</v>
      </c>
      <c r="AT7" s="77" t="s">
        <v>105</v>
      </c>
      <c r="AU7" s="77" t="s">
        <v>106</v>
      </c>
      <c r="AV7" s="77" t="s">
        <v>107</v>
      </c>
      <c r="AW7" s="81" t="s">
        <v>108</v>
      </c>
      <c r="AX7" s="81" t="s">
        <v>109</v>
      </c>
      <c r="AY7" s="77" t="s">
        <v>110</v>
      </c>
      <c r="AZ7" s="77" t="s">
        <v>111</v>
      </c>
      <c r="BA7" s="77" t="s">
        <v>112</v>
      </c>
      <c r="BB7" s="77" t="s">
        <v>113</v>
      </c>
      <c r="BC7" s="77" t="s">
        <v>114</v>
      </c>
      <c r="BD7" s="82" t="s">
        <v>115</v>
      </c>
      <c r="BE7" s="36" t="s">
        <v>116</v>
      </c>
      <c r="BF7" s="84" t="s">
        <v>117</v>
      </c>
    </row>
    <row r="8" spans="1:58" ht="30">
      <c r="A8" s="57">
        <v>3</v>
      </c>
      <c r="B8" s="58">
        <v>2015161025</v>
      </c>
      <c r="C8" s="119" t="s">
        <v>164</v>
      </c>
      <c r="D8" s="120"/>
      <c r="E8" s="24">
        <v>79</v>
      </c>
      <c r="F8" s="24">
        <v>82</v>
      </c>
      <c r="G8" s="25"/>
      <c r="H8" s="59">
        <v>81</v>
      </c>
      <c r="I8" s="24">
        <v>82</v>
      </c>
      <c r="J8" s="24"/>
      <c r="K8" s="24">
        <v>82</v>
      </c>
      <c r="L8" s="24">
        <v>90</v>
      </c>
      <c r="M8" s="24">
        <v>76</v>
      </c>
      <c r="N8" s="24">
        <v>93</v>
      </c>
      <c r="O8" s="24">
        <v>89</v>
      </c>
      <c r="P8" s="25">
        <v>79</v>
      </c>
      <c r="Q8" s="59">
        <v>76</v>
      </c>
      <c r="R8" s="24"/>
      <c r="S8" s="24">
        <v>90</v>
      </c>
      <c r="T8" s="24"/>
      <c r="U8" s="24">
        <v>86</v>
      </c>
      <c r="V8" s="24">
        <v>71</v>
      </c>
      <c r="W8" s="24">
        <v>90</v>
      </c>
      <c r="X8" s="24">
        <v>0</v>
      </c>
      <c r="Y8" s="26" t="s">
        <v>119</v>
      </c>
      <c r="Z8" s="26" t="s">
        <v>119</v>
      </c>
      <c r="AA8" s="24">
        <v>88</v>
      </c>
      <c r="AB8" s="24">
        <v>85</v>
      </c>
      <c r="AC8" s="24">
        <v>88</v>
      </c>
      <c r="AD8" s="24"/>
      <c r="AE8" s="25"/>
      <c r="AF8" s="60"/>
      <c r="AG8" s="26" t="s">
        <v>119</v>
      </c>
      <c r="AH8" s="26" t="s">
        <v>119</v>
      </c>
      <c r="AI8" s="24">
        <v>70</v>
      </c>
      <c r="AJ8" s="26" t="s">
        <v>119</v>
      </c>
      <c r="AK8" s="26" t="s">
        <v>120</v>
      </c>
      <c r="AL8" s="26" t="s">
        <v>118</v>
      </c>
      <c r="AM8" s="26" t="s">
        <v>119</v>
      </c>
      <c r="AN8" s="26" t="s">
        <v>119</v>
      </c>
      <c r="AO8" s="26" t="s">
        <v>119</v>
      </c>
      <c r="AP8" s="26" t="s">
        <v>119</v>
      </c>
      <c r="AQ8" s="26" t="s">
        <v>119</v>
      </c>
      <c r="AR8" s="26" t="s">
        <v>119</v>
      </c>
      <c r="AS8" s="26" t="s">
        <v>119</v>
      </c>
      <c r="AT8" s="26" t="s">
        <v>119</v>
      </c>
      <c r="AU8" s="26" t="s">
        <v>119</v>
      </c>
      <c r="AV8" s="26" t="s">
        <v>119</v>
      </c>
      <c r="AW8" s="26" t="s">
        <v>119</v>
      </c>
      <c r="AX8" s="26" t="s">
        <v>119</v>
      </c>
      <c r="AY8" s="26" t="s">
        <v>119</v>
      </c>
      <c r="AZ8" s="26" t="s">
        <v>119</v>
      </c>
      <c r="BA8" s="26" t="s">
        <v>119</v>
      </c>
      <c r="BB8" s="26" t="s">
        <v>119</v>
      </c>
      <c r="BC8" s="26" t="s">
        <v>119</v>
      </c>
      <c r="BD8" s="34" t="s">
        <v>119</v>
      </c>
      <c r="BE8" s="25"/>
      <c r="BF8" s="108" t="s">
        <v>160</v>
      </c>
    </row>
    <row r="9" spans="1:58" ht="15.75">
      <c r="A9" s="57">
        <v>8</v>
      </c>
      <c r="B9" s="58">
        <v>2015161046</v>
      </c>
      <c r="C9" s="22" t="s">
        <v>121</v>
      </c>
      <c r="D9" s="60"/>
      <c r="E9" s="26" t="s">
        <v>119</v>
      </c>
      <c r="F9" s="26" t="s">
        <v>119</v>
      </c>
      <c r="G9" s="25"/>
      <c r="H9" s="61" t="s">
        <v>119</v>
      </c>
      <c r="I9" s="26" t="s">
        <v>119</v>
      </c>
      <c r="J9" s="26" t="s">
        <v>119</v>
      </c>
      <c r="K9" s="95" t="s">
        <v>144</v>
      </c>
      <c r="L9" s="26" t="s">
        <v>119</v>
      </c>
      <c r="M9" s="26" t="s">
        <v>119</v>
      </c>
      <c r="N9" s="26" t="s">
        <v>119</v>
      </c>
      <c r="O9" s="95" t="s">
        <v>161</v>
      </c>
      <c r="P9" s="25"/>
      <c r="Q9" s="59">
        <v>30</v>
      </c>
      <c r="R9" s="26" t="s">
        <v>119</v>
      </c>
      <c r="S9" s="26" t="s">
        <v>119</v>
      </c>
      <c r="T9" s="24"/>
      <c r="U9" s="24"/>
      <c r="V9" s="26" t="s">
        <v>119</v>
      </c>
      <c r="W9" s="24"/>
      <c r="X9" s="24">
        <v>0</v>
      </c>
      <c r="Y9" s="26" t="s">
        <v>119</v>
      </c>
      <c r="Z9" s="26" t="s">
        <v>119</v>
      </c>
      <c r="AA9" s="24"/>
      <c r="AB9" s="24"/>
      <c r="AC9" s="24"/>
      <c r="AD9" s="24"/>
      <c r="AE9" s="25"/>
      <c r="AF9" s="60"/>
      <c r="AG9" s="26" t="s">
        <v>119</v>
      </c>
      <c r="AH9" s="26" t="s">
        <v>119</v>
      </c>
      <c r="AI9" s="26" t="s">
        <v>119</v>
      </c>
      <c r="AJ9" s="26" t="s">
        <v>119</v>
      </c>
      <c r="AK9" s="26" t="s">
        <v>120</v>
      </c>
      <c r="AL9" s="26" t="s">
        <v>119</v>
      </c>
      <c r="AM9" s="26" t="s">
        <v>119</v>
      </c>
      <c r="AN9" s="26" t="s">
        <v>119</v>
      </c>
      <c r="AO9" s="26" t="s">
        <v>119</v>
      </c>
      <c r="AP9" s="26" t="s">
        <v>119</v>
      </c>
      <c r="AQ9" s="26" t="s">
        <v>119</v>
      </c>
      <c r="AR9" s="26" t="s">
        <v>119</v>
      </c>
      <c r="AS9" s="26" t="s">
        <v>119</v>
      </c>
      <c r="AT9" s="26" t="s">
        <v>119</v>
      </c>
      <c r="AU9" s="26" t="s">
        <v>119</v>
      </c>
      <c r="AV9" s="26" t="s">
        <v>119</v>
      </c>
      <c r="AW9" s="26" t="s">
        <v>119</v>
      </c>
      <c r="AX9" s="26" t="s">
        <v>119</v>
      </c>
      <c r="AY9" s="26" t="s">
        <v>119</v>
      </c>
      <c r="AZ9" s="26" t="s">
        <v>119</v>
      </c>
      <c r="BA9" s="26" t="s">
        <v>119</v>
      </c>
      <c r="BB9" s="26" t="s">
        <v>119</v>
      </c>
      <c r="BC9" s="26" t="s">
        <v>119</v>
      </c>
      <c r="BD9" s="34" t="s">
        <v>119</v>
      </c>
      <c r="BE9" s="25"/>
      <c r="BF9" s="108"/>
    </row>
    <row r="10" spans="1:58" ht="30">
      <c r="A10" s="57">
        <v>9</v>
      </c>
      <c r="B10" s="58">
        <v>2015161062</v>
      </c>
      <c r="C10" s="119" t="s">
        <v>165</v>
      </c>
      <c r="D10" s="120"/>
      <c r="E10" s="24">
        <v>77.099999999999994</v>
      </c>
      <c r="F10" s="24">
        <v>84</v>
      </c>
      <c r="G10" s="25"/>
      <c r="H10" s="59">
        <v>82</v>
      </c>
      <c r="I10" s="24">
        <v>80</v>
      </c>
      <c r="J10" s="26" t="s">
        <v>119</v>
      </c>
      <c r="K10" s="24">
        <v>61</v>
      </c>
      <c r="L10" s="24">
        <v>92.8</v>
      </c>
      <c r="M10" s="24">
        <v>80</v>
      </c>
      <c r="N10" s="24">
        <v>89</v>
      </c>
      <c r="O10" s="24">
        <v>85</v>
      </c>
      <c r="P10" s="25">
        <v>70</v>
      </c>
      <c r="Q10" s="59">
        <v>74</v>
      </c>
      <c r="R10" s="26" t="s">
        <v>119</v>
      </c>
      <c r="S10" s="24">
        <v>88</v>
      </c>
      <c r="T10" s="24"/>
      <c r="U10" s="24">
        <v>85</v>
      </c>
      <c r="V10" s="24">
        <v>70</v>
      </c>
      <c r="W10" s="24">
        <v>80</v>
      </c>
      <c r="X10" s="24">
        <v>0</v>
      </c>
      <c r="Y10" s="26" t="s">
        <v>119</v>
      </c>
      <c r="Z10" s="26" t="s">
        <v>119</v>
      </c>
      <c r="AA10" s="24">
        <v>83</v>
      </c>
      <c r="AB10" s="24">
        <v>79</v>
      </c>
      <c r="AC10" s="24">
        <v>90</v>
      </c>
      <c r="AD10" s="24"/>
      <c r="AE10" s="25"/>
      <c r="AF10" s="60"/>
      <c r="AG10" s="26" t="s">
        <v>119</v>
      </c>
      <c r="AH10" s="26" t="s">
        <v>119</v>
      </c>
      <c r="AI10" s="26" t="s">
        <v>119</v>
      </c>
      <c r="AJ10" s="26" t="s">
        <v>119</v>
      </c>
      <c r="AK10" s="26" t="s">
        <v>120</v>
      </c>
      <c r="AL10" s="26" t="s">
        <v>118</v>
      </c>
      <c r="AM10" s="26" t="s">
        <v>119</v>
      </c>
      <c r="AN10" s="26" t="s">
        <v>119</v>
      </c>
      <c r="AO10" s="26" t="s">
        <v>119</v>
      </c>
      <c r="AP10" s="26" t="s">
        <v>119</v>
      </c>
      <c r="AQ10" s="26" t="s">
        <v>119</v>
      </c>
      <c r="AR10" s="26" t="s">
        <v>119</v>
      </c>
      <c r="AS10" s="26" t="s">
        <v>119</v>
      </c>
      <c r="AT10" s="26" t="s">
        <v>119</v>
      </c>
      <c r="AU10" s="26" t="s">
        <v>119</v>
      </c>
      <c r="AV10" s="26" t="s">
        <v>119</v>
      </c>
      <c r="AW10" s="26" t="s">
        <v>119</v>
      </c>
      <c r="AX10" s="26" t="s">
        <v>119</v>
      </c>
      <c r="AY10" s="26" t="s">
        <v>119</v>
      </c>
      <c r="AZ10" s="26" t="s">
        <v>119</v>
      </c>
      <c r="BA10" s="26" t="s">
        <v>119</v>
      </c>
      <c r="BB10" s="26" t="s">
        <v>119</v>
      </c>
      <c r="BC10" s="26" t="s">
        <v>119</v>
      </c>
      <c r="BD10" s="34" t="s">
        <v>119</v>
      </c>
      <c r="BE10" s="25"/>
      <c r="BF10" s="108"/>
    </row>
    <row r="11" spans="1:58" ht="16.5" thickBot="1">
      <c r="A11" s="57">
        <v>10</v>
      </c>
      <c r="B11" s="58">
        <v>2015161067</v>
      </c>
      <c r="C11" s="22" t="s">
        <v>122</v>
      </c>
      <c r="D11" s="32" t="s">
        <v>118</v>
      </c>
      <c r="E11" s="24">
        <v>60.6</v>
      </c>
      <c r="F11" s="24">
        <v>0</v>
      </c>
      <c r="G11" s="25"/>
      <c r="H11" s="59">
        <v>58</v>
      </c>
      <c r="I11" s="24">
        <v>43</v>
      </c>
      <c r="J11" s="24">
        <v>83</v>
      </c>
      <c r="K11" s="110">
        <v>51</v>
      </c>
      <c r="L11" s="24">
        <v>76</v>
      </c>
      <c r="M11" s="24">
        <v>84.9</v>
      </c>
      <c r="N11" s="24">
        <v>70</v>
      </c>
      <c r="O11" s="24">
        <v>93</v>
      </c>
      <c r="P11" s="25"/>
      <c r="Q11" s="59">
        <v>84</v>
      </c>
      <c r="R11" s="24">
        <v>64</v>
      </c>
      <c r="S11" s="24">
        <v>88</v>
      </c>
      <c r="T11" s="24">
        <v>81.7</v>
      </c>
      <c r="U11" s="24"/>
      <c r="V11" s="99">
        <v>63.5</v>
      </c>
      <c r="W11" s="24"/>
      <c r="X11" s="24">
        <v>75</v>
      </c>
      <c r="Y11" s="24">
        <v>79</v>
      </c>
      <c r="Z11" s="94">
        <v>83</v>
      </c>
      <c r="AA11" s="24"/>
      <c r="AB11" s="24"/>
      <c r="AC11" s="24"/>
      <c r="AD11" s="24"/>
      <c r="AE11" s="25"/>
      <c r="AF11" s="60"/>
      <c r="AG11" s="26" t="s">
        <v>123</v>
      </c>
      <c r="AH11" s="26" t="s">
        <v>119</v>
      </c>
      <c r="AI11" s="26" t="s">
        <v>119</v>
      </c>
      <c r="AJ11" s="26" t="s">
        <v>118</v>
      </c>
      <c r="AK11" s="26" t="s">
        <v>118</v>
      </c>
      <c r="AL11" s="26" t="s">
        <v>118</v>
      </c>
      <c r="AM11" s="26" t="s">
        <v>119</v>
      </c>
      <c r="AN11" s="26" t="s">
        <v>119</v>
      </c>
      <c r="AO11" s="26" t="s">
        <v>119</v>
      </c>
      <c r="AP11" s="26" t="s">
        <v>119</v>
      </c>
      <c r="AQ11" s="26" t="s">
        <v>119</v>
      </c>
      <c r="AR11" s="26" t="s">
        <v>119</v>
      </c>
      <c r="AS11" s="26" t="s">
        <v>119</v>
      </c>
      <c r="AT11" s="26" t="s">
        <v>118</v>
      </c>
      <c r="AU11" s="26" t="s">
        <v>118</v>
      </c>
      <c r="AV11" s="26" t="s">
        <v>119</v>
      </c>
      <c r="AW11" s="26" t="s">
        <v>119</v>
      </c>
      <c r="AX11" s="26" t="s">
        <v>119</v>
      </c>
      <c r="AY11" s="26" t="s">
        <v>119</v>
      </c>
      <c r="AZ11" s="26" t="s">
        <v>118</v>
      </c>
      <c r="BA11" s="26" t="s">
        <v>118</v>
      </c>
      <c r="BB11" s="26" t="s">
        <v>118</v>
      </c>
      <c r="BC11" s="26" t="s">
        <v>119</v>
      </c>
      <c r="BD11" s="34" t="s">
        <v>119</v>
      </c>
      <c r="BE11" s="85" t="s">
        <v>118</v>
      </c>
      <c r="BF11" s="108">
        <v>60</v>
      </c>
    </row>
    <row r="12" spans="1:58" ht="44.25" thickBot="1">
      <c r="A12" s="57">
        <v>11</v>
      </c>
      <c r="B12" s="58">
        <v>2015161074</v>
      </c>
      <c r="C12" s="22" t="s">
        <v>124</v>
      </c>
      <c r="D12" s="32" t="s">
        <v>118</v>
      </c>
      <c r="E12" s="24">
        <v>50.8</v>
      </c>
      <c r="F12" s="24">
        <v>80</v>
      </c>
      <c r="G12" s="25"/>
      <c r="H12" s="59">
        <v>71</v>
      </c>
      <c r="I12" s="24" t="s">
        <v>153</v>
      </c>
      <c r="J12" s="24">
        <v>88</v>
      </c>
      <c r="K12" s="24">
        <v>74</v>
      </c>
      <c r="L12" s="24">
        <v>76</v>
      </c>
      <c r="M12" s="24">
        <v>87.4</v>
      </c>
      <c r="N12" s="24">
        <v>70</v>
      </c>
      <c r="O12" s="24">
        <v>88</v>
      </c>
      <c r="P12" s="25"/>
      <c r="Q12" s="121">
        <v>24</v>
      </c>
      <c r="R12" s="24">
        <v>87</v>
      </c>
      <c r="S12" s="24">
        <v>86</v>
      </c>
      <c r="T12" s="24">
        <v>72.400000000000006</v>
      </c>
      <c r="U12" s="24"/>
      <c r="V12" s="99">
        <v>66</v>
      </c>
      <c r="W12" s="24"/>
      <c r="X12" s="24">
        <v>75</v>
      </c>
      <c r="Y12" s="24">
        <v>84</v>
      </c>
      <c r="Z12" s="94">
        <v>83</v>
      </c>
      <c r="AA12" s="24"/>
      <c r="AB12" s="24"/>
      <c r="AC12" s="24"/>
      <c r="AD12" s="24"/>
      <c r="AE12" s="25"/>
      <c r="AF12" s="60"/>
      <c r="AG12" s="26" t="s">
        <v>118</v>
      </c>
      <c r="AH12" s="26" t="s">
        <v>118</v>
      </c>
      <c r="AI12" s="26" t="s">
        <v>118</v>
      </c>
      <c r="AJ12" s="26" t="s">
        <v>118</v>
      </c>
      <c r="AK12" s="26" t="s">
        <v>120</v>
      </c>
      <c r="AL12" s="26" t="s">
        <v>118</v>
      </c>
      <c r="AM12" s="26" t="s">
        <v>118</v>
      </c>
      <c r="AN12" s="26" t="s">
        <v>118</v>
      </c>
      <c r="AO12" s="26" t="s">
        <v>118</v>
      </c>
      <c r="AP12" s="26" t="s">
        <v>118</v>
      </c>
      <c r="AQ12" s="26" t="s">
        <v>119</v>
      </c>
      <c r="AR12" s="26" t="s">
        <v>118</v>
      </c>
      <c r="AS12" s="26" t="s">
        <v>119</v>
      </c>
      <c r="AT12" s="26" t="s">
        <v>118</v>
      </c>
      <c r="AU12" s="26" t="s">
        <v>118</v>
      </c>
      <c r="AV12" s="26" t="s">
        <v>118</v>
      </c>
      <c r="AW12" s="26" t="s">
        <v>118</v>
      </c>
      <c r="AX12" s="26" t="s">
        <v>119</v>
      </c>
      <c r="AY12" s="26" t="s">
        <v>118</v>
      </c>
      <c r="AZ12" s="26" t="s">
        <v>118</v>
      </c>
      <c r="BA12" s="26" t="s">
        <v>118</v>
      </c>
      <c r="BB12" s="26" t="s">
        <v>118</v>
      </c>
      <c r="BC12" s="26" t="s">
        <v>118</v>
      </c>
      <c r="BD12" s="28" t="s">
        <v>118</v>
      </c>
      <c r="BE12" s="23"/>
      <c r="BF12" s="108">
        <v>70</v>
      </c>
    </row>
    <row r="13" spans="1:58" ht="30">
      <c r="A13" s="57">
        <v>16</v>
      </c>
      <c r="B13" s="58">
        <v>2015162098</v>
      </c>
      <c r="C13" s="22" t="s">
        <v>125</v>
      </c>
      <c r="D13" s="120"/>
      <c r="E13" s="24">
        <v>80.7</v>
      </c>
      <c r="F13" s="26" t="s">
        <v>119</v>
      </c>
      <c r="G13" s="25"/>
      <c r="H13" s="59">
        <v>88</v>
      </c>
      <c r="I13" s="24">
        <v>80</v>
      </c>
      <c r="J13" s="24">
        <v>87</v>
      </c>
      <c r="K13" s="95" t="s">
        <v>144</v>
      </c>
      <c r="L13" s="24">
        <v>80</v>
      </c>
      <c r="M13" s="24">
        <v>91.5</v>
      </c>
      <c r="N13" s="24">
        <v>80</v>
      </c>
      <c r="O13" s="118" t="s">
        <v>161</v>
      </c>
      <c r="P13" s="25"/>
      <c r="Q13" s="20">
        <v>30</v>
      </c>
      <c r="R13" s="24">
        <v>72</v>
      </c>
      <c r="S13" s="24">
        <v>94</v>
      </c>
      <c r="T13" s="24"/>
      <c r="U13" s="24"/>
      <c r="V13" s="100">
        <v>57.5</v>
      </c>
      <c r="W13" s="24"/>
      <c r="X13" s="24">
        <v>0</v>
      </c>
      <c r="Y13" s="26" t="s">
        <v>119</v>
      </c>
      <c r="Z13" s="26" t="s">
        <v>119</v>
      </c>
      <c r="AA13" s="24"/>
      <c r="AB13" s="24"/>
      <c r="AC13" s="24"/>
      <c r="AD13" s="24"/>
      <c r="AE13" s="25"/>
      <c r="AF13" s="60"/>
      <c r="AG13" s="26" t="s">
        <v>118</v>
      </c>
      <c r="AH13" s="26" t="s">
        <v>118</v>
      </c>
      <c r="AI13" s="26" t="s">
        <v>118</v>
      </c>
      <c r="AJ13" s="26" t="s">
        <v>118</v>
      </c>
      <c r="AK13" s="26" t="s">
        <v>118</v>
      </c>
      <c r="AL13" s="26" t="s">
        <v>118</v>
      </c>
      <c r="AM13" s="26" t="s">
        <v>118</v>
      </c>
      <c r="AN13" s="26" t="s">
        <v>118</v>
      </c>
      <c r="AO13" s="26" t="s">
        <v>119</v>
      </c>
      <c r="AP13" s="26" t="s">
        <v>118</v>
      </c>
      <c r="AQ13" s="26" t="s">
        <v>119</v>
      </c>
      <c r="AR13" s="26" t="s">
        <v>118</v>
      </c>
      <c r="AS13" s="26" t="s">
        <v>118</v>
      </c>
      <c r="AT13" s="26" t="s">
        <v>118</v>
      </c>
      <c r="AU13" s="26" t="s">
        <v>118</v>
      </c>
      <c r="AV13" s="26" t="s">
        <v>118</v>
      </c>
      <c r="AW13" s="26" t="s">
        <v>119</v>
      </c>
      <c r="AX13" s="26" t="s">
        <v>119</v>
      </c>
      <c r="AY13" s="26" t="s">
        <v>119</v>
      </c>
      <c r="AZ13" s="26" t="s">
        <v>119</v>
      </c>
      <c r="BA13" s="26" t="s">
        <v>119</v>
      </c>
      <c r="BB13" s="26" t="s">
        <v>119</v>
      </c>
      <c r="BC13" s="26" t="s">
        <v>119</v>
      </c>
      <c r="BD13" s="34" t="s">
        <v>119</v>
      </c>
      <c r="BE13" s="25"/>
      <c r="BF13" s="108" t="s">
        <v>159</v>
      </c>
    </row>
    <row r="14" spans="1:58" ht="16.5" thickBot="1">
      <c r="A14" s="57">
        <v>18</v>
      </c>
      <c r="B14" s="58">
        <v>2015162100</v>
      </c>
      <c r="C14" s="22" t="s">
        <v>126</v>
      </c>
      <c r="D14" s="120"/>
      <c r="E14" s="26" t="s">
        <v>119</v>
      </c>
      <c r="F14" s="26" t="s">
        <v>119</v>
      </c>
      <c r="G14" s="25"/>
      <c r="H14" s="59">
        <v>60</v>
      </c>
      <c r="I14" s="95" t="s">
        <v>144</v>
      </c>
      <c r="J14" s="26">
        <v>82</v>
      </c>
      <c r="K14" s="95" t="s">
        <v>145</v>
      </c>
      <c r="L14" s="24">
        <v>85</v>
      </c>
      <c r="M14" s="26" t="s">
        <v>119</v>
      </c>
      <c r="N14" s="24">
        <v>38</v>
      </c>
      <c r="O14" s="95"/>
      <c r="P14" s="25"/>
      <c r="Q14" s="59">
        <v>0</v>
      </c>
      <c r="R14" s="26" t="s">
        <v>119</v>
      </c>
      <c r="S14" s="26" t="s">
        <v>119</v>
      </c>
      <c r="T14" s="24"/>
      <c r="U14" s="24"/>
      <c r="V14" s="26" t="s">
        <v>119</v>
      </c>
      <c r="W14" s="24"/>
      <c r="X14" s="24">
        <v>0</v>
      </c>
      <c r="Y14" s="26" t="s">
        <v>119</v>
      </c>
      <c r="Z14" s="94">
        <v>0</v>
      </c>
      <c r="AA14" s="24"/>
      <c r="AB14" s="24"/>
      <c r="AC14" s="24"/>
      <c r="AD14" s="24"/>
      <c r="AE14" s="25"/>
      <c r="AF14" s="60"/>
      <c r="AG14" s="26" t="s">
        <v>119</v>
      </c>
      <c r="AH14" s="26" t="s">
        <v>119</v>
      </c>
      <c r="AI14" s="26" t="s">
        <v>118</v>
      </c>
      <c r="AJ14" s="26" t="s">
        <v>118</v>
      </c>
      <c r="AK14" s="26" t="s">
        <v>120</v>
      </c>
      <c r="AL14" s="26" t="s">
        <v>118</v>
      </c>
      <c r="AM14" s="26" t="s">
        <v>118</v>
      </c>
      <c r="AN14" s="26" t="s">
        <v>119</v>
      </c>
      <c r="AO14" s="26" t="s">
        <v>118</v>
      </c>
      <c r="AP14" s="26" t="s">
        <v>119</v>
      </c>
      <c r="AQ14" s="26" t="s">
        <v>119</v>
      </c>
      <c r="AR14" s="26" t="s">
        <v>119</v>
      </c>
      <c r="AS14" s="26" t="s">
        <v>119</v>
      </c>
      <c r="AT14" s="26" t="s">
        <v>119</v>
      </c>
      <c r="AU14" s="26" t="s">
        <v>119</v>
      </c>
      <c r="AV14" s="26" t="s">
        <v>119</v>
      </c>
      <c r="AW14" s="26" t="s">
        <v>119</v>
      </c>
      <c r="AX14" s="26" t="s">
        <v>119</v>
      </c>
      <c r="AY14" s="26" t="s">
        <v>119</v>
      </c>
      <c r="AZ14" s="26" t="s">
        <v>118</v>
      </c>
      <c r="BA14" s="26" t="s">
        <v>118</v>
      </c>
      <c r="BB14" s="26" t="s">
        <v>119</v>
      </c>
      <c r="BC14" s="26" t="s">
        <v>119</v>
      </c>
      <c r="BD14" s="34" t="s">
        <v>119</v>
      </c>
      <c r="BE14" s="25"/>
      <c r="BF14" s="108"/>
    </row>
    <row r="15" spans="1:58" ht="16.5" thickBot="1">
      <c r="A15" s="57">
        <v>19</v>
      </c>
      <c r="B15" s="58">
        <v>2015162102</v>
      </c>
      <c r="C15" s="22" t="s">
        <v>127</v>
      </c>
      <c r="D15" s="122"/>
      <c r="E15" s="24"/>
      <c r="F15" s="26" t="s">
        <v>119</v>
      </c>
      <c r="G15" s="25"/>
      <c r="H15" s="59">
        <v>86.5</v>
      </c>
      <c r="I15" s="21" t="s">
        <v>119</v>
      </c>
      <c r="J15" s="24"/>
      <c r="K15" s="96">
        <v>0</v>
      </c>
      <c r="L15" s="24">
        <v>65</v>
      </c>
      <c r="M15" s="26" t="s">
        <v>119</v>
      </c>
      <c r="N15" s="24">
        <v>70</v>
      </c>
      <c r="O15" s="24"/>
      <c r="P15" s="25"/>
      <c r="Q15" s="59">
        <v>0</v>
      </c>
      <c r="R15" s="24"/>
      <c r="S15" s="24"/>
      <c r="T15" s="24"/>
      <c r="U15" s="24"/>
      <c r="V15" s="24"/>
      <c r="W15" s="26" t="s">
        <v>119</v>
      </c>
      <c r="X15" s="24">
        <v>0</v>
      </c>
      <c r="Y15" s="95" t="s">
        <v>146</v>
      </c>
      <c r="Z15" s="94">
        <v>0</v>
      </c>
      <c r="AA15" s="24"/>
      <c r="AB15" s="24"/>
      <c r="AC15" s="24"/>
      <c r="AD15" s="24"/>
      <c r="AE15" s="25"/>
      <c r="AF15" s="60"/>
      <c r="AG15" s="26" t="s">
        <v>119</v>
      </c>
      <c r="AH15" s="26" t="s">
        <v>119</v>
      </c>
      <c r="AI15" s="26" t="s">
        <v>118</v>
      </c>
      <c r="AJ15" s="26" t="s">
        <v>118</v>
      </c>
      <c r="AK15" s="26" t="s">
        <v>118</v>
      </c>
      <c r="AL15" s="26" t="s">
        <v>118</v>
      </c>
      <c r="AM15" s="26" t="s">
        <v>118</v>
      </c>
      <c r="AN15" s="26" t="s">
        <v>118</v>
      </c>
      <c r="AO15" s="26" t="s">
        <v>119</v>
      </c>
      <c r="AP15" s="26" t="s">
        <v>119</v>
      </c>
      <c r="AQ15" s="26" t="s">
        <v>118</v>
      </c>
      <c r="AR15" s="26" t="s">
        <v>119</v>
      </c>
      <c r="AS15" s="26" t="s">
        <v>119</v>
      </c>
      <c r="AT15" s="26" t="s">
        <v>119</v>
      </c>
      <c r="AU15" s="26" t="s">
        <v>119</v>
      </c>
      <c r="AV15" s="26" t="s">
        <v>119</v>
      </c>
      <c r="AW15" s="26" t="s">
        <v>119</v>
      </c>
      <c r="AX15" s="26" t="s">
        <v>119</v>
      </c>
      <c r="AY15" s="26" t="s">
        <v>119</v>
      </c>
      <c r="AZ15" s="26" t="s">
        <v>119</v>
      </c>
      <c r="BA15" s="26" t="s">
        <v>119</v>
      </c>
      <c r="BB15" s="26" t="s">
        <v>119</v>
      </c>
      <c r="BC15" s="26" t="s">
        <v>119</v>
      </c>
      <c r="BD15" s="34" t="s">
        <v>119</v>
      </c>
      <c r="BE15" s="25"/>
      <c r="BF15" s="108"/>
    </row>
    <row r="16" spans="1:58" ht="43.5" thickBot="1">
      <c r="A16" s="57">
        <v>24</v>
      </c>
      <c r="B16" s="58">
        <v>2015162117</v>
      </c>
      <c r="C16" s="22" t="s">
        <v>128</v>
      </c>
      <c r="D16" s="32" t="s">
        <v>118</v>
      </c>
      <c r="E16" s="26" t="s">
        <v>151</v>
      </c>
      <c r="F16" s="59">
        <v>75</v>
      </c>
      <c r="G16" s="25"/>
      <c r="H16" s="59">
        <v>71</v>
      </c>
      <c r="I16" s="24">
        <v>75</v>
      </c>
      <c r="J16" s="59">
        <v>88</v>
      </c>
      <c r="K16" s="109" t="s">
        <v>158</v>
      </c>
      <c r="L16" s="24">
        <v>83</v>
      </c>
      <c r="M16" s="59">
        <v>73.099999999999994</v>
      </c>
      <c r="N16" s="24">
        <v>78</v>
      </c>
      <c r="O16" s="95" t="s">
        <v>162</v>
      </c>
      <c r="P16" s="25"/>
      <c r="Q16" s="59">
        <v>91.8</v>
      </c>
      <c r="R16" s="24">
        <v>75</v>
      </c>
      <c r="S16" s="26" t="s">
        <v>119</v>
      </c>
      <c r="T16" s="24">
        <v>75.900000000000006</v>
      </c>
      <c r="U16" s="24"/>
      <c r="V16" s="101">
        <v>62.900000000000006</v>
      </c>
      <c r="W16" s="24"/>
      <c r="X16" s="24">
        <v>0</v>
      </c>
      <c r="Y16" s="24">
        <v>34</v>
      </c>
      <c r="Z16" s="94">
        <v>0</v>
      </c>
      <c r="AA16" s="24"/>
      <c r="AB16" s="24"/>
      <c r="AC16" s="24"/>
      <c r="AD16" s="24"/>
      <c r="AE16" s="25"/>
      <c r="AF16" s="60"/>
      <c r="AG16" s="26" t="s">
        <v>118</v>
      </c>
      <c r="AH16" s="26" t="s">
        <v>118</v>
      </c>
      <c r="AI16" s="26" t="s">
        <v>118</v>
      </c>
      <c r="AJ16" s="26" t="s">
        <v>118</v>
      </c>
      <c r="AK16" s="26" t="s">
        <v>118</v>
      </c>
      <c r="AL16" s="26" t="s">
        <v>118</v>
      </c>
      <c r="AM16" s="26" t="s">
        <v>118</v>
      </c>
      <c r="AN16" s="26" t="s">
        <v>119</v>
      </c>
      <c r="AO16" s="26" t="s">
        <v>118</v>
      </c>
      <c r="AP16" s="26" t="s">
        <v>118</v>
      </c>
      <c r="AQ16" s="26" t="s">
        <v>118</v>
      </c>
      <c r="AR16" s="26" t="s">
        <v>118</v>
      </c>
      <c r="AS16" s="26" t="s">
        <v>118</v>
      </c>
      <c r="AT16" s="26" t="s">
        <v>119</v>
      </c>
      <c r="AU16" s="26" t="s">
        <v>118</v>
      </c>
      <c r="AV16" s="26" t="s">
        <v>118</v>
      </c>
      <c r="AW16" s="26" t="s">
        <v>118</v>
      </c>
      <c r="AX16" s="26" t="s">
        <v>118</v>
      </c>
      <c r="AY16" s="26" t="s">
        <v>118</v>
      </c>
      <c r="AZ16" s="26" t="s">
        <v>118</v>
      </c>
      <c r="BA16" s="26" t="s">
        <v>119</v>
      </c>
      <c r="BB16" s="26" t="s">
        <v>119</v>
      </c>
      <c r="BC16" s="26" t="s">
        <v>119</v>
      </c>
      <c r="BD16" s="34" t="s">
        <v>119</v>
      </c>
      <c r="BE16" s="25"/>
      <c r="BF16" s="108"/>
    </row>
    <row r="17" spans="1:58" ht="15.75">
      <c r="A17" s="57">
        <v>25</v>
      </c>
      <c r="B17" s="58">
        <v>2015162119</v>
      </c>
      <c r="C17" s="22" t="s">
        <v>129</v>
      </c>
      <c r="D17" s="120"/>
      <c r="E17" s="26" t="s">
        <v>119</v>
      </c>
      <c r="F17" s="26" t="s">
        <v>119</v>
      </c>
      <c r="G17" s="25"/>
      <c r="H17" s="61" t="s">
        <v>119</v>
      </c>
      <c r="I17" s="26" t="s">
        <v>119</v>
      </c>
      <c r="J17" s="26" t="s">
        <v>119</v>
      </c>
      <c r="K17" s="26" t="s">
        <v>119</v>
      </c>
      <c r="L17" s="26" t="s">
        <v>119</v>
      </c>
      <c r="M17" s="26" t="s">
        <v>119</v>
      </c>
      <c r="N17" s="26" t="s">
        <v>119</v>
      </c>
      <c r="O17" s="95" t="s">
        <v>161</v>
      </c>
      <c r="P17" s="25"/>
      <c r="Q17" s="59">
        <v>30</v>
      </c>
      <c r="R17" s="26" t="s">
        <v>119</v>
      </c>
      <c r="S17" s="26" t="s">
        <v>119</v>
      </c>
      <c r="T17" s="24"/>
      <c r="U17" s="24"/>
      <c r="V17" s="26" t="s">
        <v>119</v>
      </c>
      <c r="W17" s="24"/>
      <c r="X17" s="24">
        <v>0</v>
      </c>
      <c r="Y17" s="26" t="s">
        <v>119</v>
      </c>
      <c r="Z17" s="26" t="s">
        <v>119</v>
      </c>
      <c r="AA17" s="24"/>
      <c r="AB17" s="24"/>
      <c r="AC17" s="24"/>
      <c r="AD17" s="24"/>
      <c r="AE17" s="25"/>
      <c r="AF17" s="60"/>
      <c r="AG17" s="26" t="s">
        <v>119</v>
      </c>
      <c r="AH17" s="26" t="s">
        <v>119</v>
      </c>
      <c r="AI17" s="26" t="s">
        <v>119</v>
      </c>
      <c r="AJ17" s="26" t="s">
        <v>119</v>
      </c>
      <c r="AK17" s="26" t="s">
        <v>120</v>
      </c>
      <c r="AL17" s="26" t="s">
        <v>119</v>
      </c>
      <c r="AM17" s="26" t="s">
        <v>119</v>
      </c>
      <c r="AN17" s="26" t="s">
        <v>119</v>
      </c>
      <c r="AO17" s="26" t="s">
        <v>119</v>
      </c>
      <c r="AP17" s="26" t="s">
        <v>119</v>
      </c>
      <c r="AQ17" s="26" t="s">
        <v>119</v>
      </c>
      <c r="AR17" s="26" t="s">
        <v>119</v>
      </c>
      <c r="AS17" s="26" t="s">
        <v>119</v>
      </c>
      <c r="AT17" s="26" t="s">
        <v>119</v>
      </c>
      <c r="AU17" s="26" t="s">
        <v>119</v>
      </c>
      <c r="AV17" s="26" t="s">
        <v>119</v>
      </c>
      <c r="AW17" s="26" t="s">
        <v>119</v>
      </c>
      <c r="AX17" s="26" t="s">
        <v>119</v>
      </c>
      <c r="AY17" s="26" t="s">
        <v>119</v>
      </c>
      <c r="AZ17" s="26" t="s">
        <v>119</v>
      </c>
      <c r="BA17" s="26" t="s">
        <v>119</v>
      </c>
      <c r="BB17" s="26" t="s">
        <v>119</v>
      </c>
      <c r="BC17" s="26" t="s">
        <v>119</v>
      </c>
      <c r="BD17" s="34" t="s">
        <v>119</v>
      </c>
      <c r="BE17" s="25"/>
      <c r="BF17" s="108"/>
    </row>
    <row r="18" spans="1:58" ht="16.5" thickBot="1">
      <c r="A18" s="57">
        <v>37</v>
      </c>
      <c r="B18" s="58">
        <v>2015162151</v>
      </c>
      <c r="C18" s="22" t="s">
        <v>130</v>
      </c>
      <c r="D18" s="32" t="s">
        <v>118</v>
      </c>
      <c r="E18" s="24">
        <v>77.900000000000006</v>
      </c>
      <c r="F18" s="24">
        <v>70</v>
      </c>
      <c r="G18" s="25"/>
      <c r="H18" s="59">
        <v>77</v>
      </c>
      <c r="I18" s="24">
        <v>70</v>
      </c>
      <c r="J18" s="24">
        <v>76</v>
      </c>
      <c r="K18" s="111">
        <v>67</v>
      </c>
      <c r="L18" s="24">
        <v>78</v>
      </c>
      <c r="M18" s="24">
        <v>86</v>
      </c>
      <c r="N18" s="24">
        <v>73</v>
      </c>
      <c r="O18" s="24">
        <v>84</v>
      </c>
      <c r="P18" s="25"/>
      <c r="Q18" s="59">
        <v>84</v>
      </c>
      <c r="R18" s="24">
        <v>61</v>
      </c>
      <c r="S18" s="24">
        <v>88</v>
      </c>
      <c r="T18" s="24">
        <v>70.400000000000006</v>
      </c>
      <c r="U18" s="24"/>
      <c r="V18" s="102">
        <v>80</v>
      </c>
      <c r="W18" s="24"/>
      <c r="X18" s="24">
        <v>85.1</v>
      </c>
      <c r="Y18" s="24">
        <v>89</v>
      </c>
      <c r="Z18" s="94">
        <v>0</v>
      </c>
      <c r="AA18" s="24"/>
      <c r="AB18" s="24"/>
      <c r="AC18" s="24"/>
      <c r="AD18" s="24"/>
      <c r="AE18" s="25"/>
      <c r="AF18" s="60"/>
      <c r="AG18" s="26" t="s">
        <v>119</v>
      </c>
      <c r="AH18" s="26" t="s">
        <v>119</v>
      </c>
      <c r="AI18" s="26" t="s">
        <v>118</v>
      </c>
      <c r="AJ18" s="26" t="s">
        <v>118</v>
      </c>
      <c r="AK18" s="26" t="s">
        <v>118</v>
      </c>
      <c r="AL18" s="26" t="s">
        <v>118</v>
      </c>
      <c r="AM18" s="26" t="s">
        <v>118</v>
      </c>
      <c r="AN18" s="26" t="s">
        <v>118</v>
      </c>
      <c r="AO18" s="26" t="s">
        <v>119</v>
      </c>
      <c r="AP18" s="26" t="s">
        <v>119</v>
      </c>
      <c r="AQ18" s="26" t="s">
        <v>118</v>
      </c>
      <c r="AR18" s="26" t="s">
        <v>118</v>
      </c>
      <c r="AS18" s="26" t="s">
        <v>118</v>
      </c>
      <c r="AT18" s="26" t="s">
        <v>118</v>
      </c>
      <c r="AU18" s="26" t="s">
        <v>118</v>
      </c>
      <c r="AV18" s="26" t="s">
        <v>119</v>
      </c>
      <c r="AW18" s="26" t="s">
        <v>119</v>
      </c>
      <c r="AX18" s="26" t="s">
        <v>119</v>
      </c>
      <c r="AY18" s="26" t="s">
        <v>119</v>
      </c>
      <c r="AZ18" s="26" t="s">
        <v>118</v>
      </c>
      <c r="BA18" s="26" t="s">
        <v>118</v>
      </c>
      <c r="BB18" s="26" t="s">
        <v>119</v>
      </c>
      <c r="BC18" s="26" t="s">
        <v>118</v>
      </c>
      <c r="BD18" s="28" t="s">
        <v>118</v>
      </c>
      <c r="BE18" s="23"/>
      <c r="BF18" s="108">
        <v>60</v>
      </c>
    </row>
    <row r="19" spans="1:58" ht="44.25" thickBot="1">
      <c r="A19" s="57">
        <v>39</v>
      </c>
      <c r="B19" s="58">
        <v>2015162155</v>
      </c>
      <c r="C19" s="22" t="s">
        <v>131</v>
      </c>
      <c r="D19" s="120"/>
      <c r="E19" s="24">
        <v>70.2</v>
      </c>
      <c r="F19" s="24">
        <v>70</v>
      </c>
      <c r="G19" s="25"/>
      <c r="H19" s="59">
        <v>82</v>
      </c>
      <c r="I19" s="24" t="s">
        <v>154</v>
      </c>
      <c r="J19" s="24">
        <v>82</v>
      </c>
      <c r="K19" s="98">
        <v>71</v>
      </c>
      <c r="L19" s="24">
        <v>78</v>
      </c>
      <c r="M19" s="24">
        <v>85.7</v>
      </c>
      <c r="N19" s="24">
        <v>82</v>
      </c>
      <c r="O19" s="24">
        <v>87</v>
      </c>
      <c r="P19" s="25"/>
      <c r="Q19" s="59">
        <v>84</v>
      </c>
      <c r="R19" s="24">
        <v>70</v>
      </c>
      <c r="S19" s="24">
        <v>82</v>
      </c>
      <c r="T19" s="24">
        <v>71.7</v>
      </c>
      <c r="U19" s="24"/>
      <c r="V19" s="103">
        <v>46.5</v>
      </c>
      <c r="W19" s="24"/>
      <c r="X19" s="24">
        <v>85</v>
      </c>
      <c r="Y19" s="24">
        <v>73</v>
      </c>
      <c r="Z19" s="94">
        <v>78.900000000000006</v>
      </c>
      <c r="AA19" s="24"/>
      <c r="AB19" s="24"/>
      <c r="AC19" s="24"/>
      <c r="AD19" s="24"/>
      <c r="AE19" s="25"/>
      <c r="AF19" s="60"/>
      <c r="AG19" s="26" t="s">
        <v>118</v>
      </c>
      <c r="AH19" s="26" t="s">
        <v>119</v>
      </c>
      <c r="AI19" s="26" t="s">
        <v>118</v>
      </c>
      <c r="AJ19" s="26" t="s">
        <v>118</v>
      </c>
      <c r="AK19" s="26" t="s">
        <v>118</v>
      </c>
      <c r="AL19" s="26" t="s">
        <v>118</v>
      </c>
      <c r="AM19" s="26" t="s">
        <v>118</v>
      </c>
      <c r="AN19" s="26" t="s">
        <v>118</v>
      </c>
      <c r="AO19" s="26" t="s">
        <v>118</v>
      </c>
      <c r="AP19" s="26" t="s">
        <v>119</v>
      </c>
      <c r="AQ19" s="26" t="s">
        <v>118</v>
      </c>
      <c r="AR19" s="26" t="s">
        <v>118</v>
      </c>
      <c r="AS19" s="26" t="s">
        <v>118</v>
      </c>
      <c r="AT19" s="26" t="s">
        <v>118</v>
      </c>
      <c r="AU19" s="26" t="s">
        <v>119</v>
      </c>
      <c r="AV19" s="26" t="s">
        <v>119</v>
      </c>
      <c r="AW19" s="26" t="s">
        <v>119</v>
      </c>
      <c r="AX19" s="26" t="s">
        <v>118</v>
      </c>
      <c r="AY19" s="26" t="s">
        <v>118</v>
      </c>
      <c r="AZ19" s="26" t="s">
        <v>118</v>
      </c>
      <c r="BA19" s="26" t="s">
        <v>118</v>
      </c>
      <c r="BB19" s="26" t="s">
        <v>118</v>
      </c>
      <c r="BC19" s="26" t="s">
        <v>118</v>
      </c>
      <c r="BD19" s="28" t="s">
        <v>118</v>
      </c>
      <c r="BE19" s="23"/>
      <c r="BF19" s="108">
        <v>70</v>
      </c>
    </row>
    <row r="20" spans="1:58" ht="44.25" thickBot="1">
      <c r="A20" s="57">
        <v>41</v>
      </c>
      <c r="B20" s="58">
        <v>2015162157</v>
      </c>
      <c r="C20" s="22" t="s">
        <v>132</v>
      </c>
      <c r="D20" s="120"/>
      <c r="E20" s="24">
        <v>74.7</v>
      </c>
      <c r="F20" s="24">
        <v>70</v>
      </c>
      <c r="G20" s="25"/>
      <c r="H20" s="59">
        <v>75</v>
      </c>
      <c r="I20" s="24" t="s">
        <v>157</v>
      </c>
      <c r="J20" s="24">
        <v>88</v>
      </c>
      <c r="K20" s="98">
        <v>73</v>
      </c>
      <c r="L20" s="24">
        <v>77</v>
      </c>
      <c r="M20" s="24">
        <v>85.7</v>
      </c>
      <c r="N20" s="24">
        <v>67</v>
      </c>
      <c r="O20" s="24">
        <v>87</v>
      </c>
      <c r="P20" s="25"/>
      <c r="Q20" s="59">
        <v>87</v>
      </c>
      <c r="R20" s="24">
        <v>63</v>
      </c>
      <c r="S20" s="24">
        <v>89</v>
      </c>
      <c r="T20" s="24">
        <v>54.6</v>
      </c>
      <c r="U20" s="24"/>
      <c r="V20" s="103">
        <v>78.5</v>
      </c>
      <c r="W20" s="24"/>
      <c r="X20" s="24">
        <v>80.599999999999994</v>
      </c>
      <c r="Y20" s="24">
        <v>78</v>
      </c>
      <c r="Z20" s="94">
        <v>76.8</v>
      </c>
      <c r="AA20" s="24"/>
      <c r="AB20" s="24"/>
      <c r="AC20" s="24"/>
      <c r="AD20" s="24"/>
      <c r="AE20" s="25"/>
      <c r="AF20" s="60"/>
      <c r="AG20" s="26" t="s">
        <v>118</v>
      </c>
      <c r="AH20" s="26" t="s">
        <v>119</v>
      </c>
      <c r="AI20" s="26" t="s">
        <v>118</v>
      </c>
      <c r="AJ20" s="26" t="s">
        <v>118</v>
      </c>
      <c r="AK20" s="26" t="s">
        <v>118</v>
      </c>
      <c r="AL20" s="26" t="s">
        <v>118</v>
      </c>
      <c r="AM20" s="26" t="s">
        <v>118</v>
      </c>
      <c r="AN20" s="26" t="s">
        <v>118</v>
      </c>
      <c r="AO20" s="26" t="s">
        <v>119</v>
      </c>
      <c r="AP20" s="26" t="s">
        <v>118</v>
      </c>
      <c r="AQ20" s="26" t="s">
        <v>119</v>
      </c>
      <c r="AR20" s="26" t="s">
        <v>118</v>
      </c>
      <c r="AS20" s="26" t="s">
        <v>118</v>
      </c>
      <c r="AT20" s="26" t="s">
        <v>118</v>
      </c>
      <c r="AU20" s="26" t="s">
        <v>118</v>
      </c>
      <c r="AV20" s="26" t="s">
        <v>118</v>
      </c>
      <c r="AW20" s="26" t="s">
        <v>119</v>
      </c>
      <c r="AX20" s="26" t="s">
        <v>119</v>
      </c>
      <c r="AY20" s="26" t="s">
        <v>119</v>
      </c>
      <c r="AZ20" s="26" t="s">
        <v>118</v>
      </c>
      <c r="BA20" s="26" t="s">
        <v>118</v>
      </c>
      <c r="BB20" s="26" t="s">
        <v>118</v>
      </c>
      <c r="BC20" s="26" t="s">
        <v>118</v>
      </c>
      <c r="BD20" s="28" t="s">
        <v>118</v>
      </c>
      <c r="BE20" s="85" t="s">
        <v>118</v>
      </c>
      <c r="BF20" s="108">
        <v>80</v>
      </c>
    </row>
    <row r="21" spans="1:58" ht="41.25" thickBot="1">
      <c r="A21" s="57">
        <v>47</v>
      </c>
      <c r="B21" s="24">
        <v>2015162169</v>
      </c>
      <c r="C21" s="22" t="s">
        <v>133</v>
      </c>
      <c r="D21" s="32" t="s">
        <v>118</v>
      </c>
      <c r="E21" s="26" t="s">
        <v>151</v>
      </c>
      <c r="F21" s="24">
        <v>70</v>
      </c>
      <c r="G21" s="25"/>
      <c r="H21" s="59">
        <v>60</v>
      </c>
      <c r="I21" s="26" t="s">
        <v>119</v>
      </c>
      <c r="J21" s="26">
        <v>85</v>
      </c>
      <c r="K21" s="98">
        <v>75</v>
      </c>
      <c r="L21" s="24">
        <v>77</v>
      </c>
      <c r="M21" s="26" t="s">
        <v>119</v>
      </c>
      <c r="N21" s="24" t="s">
        <v>148</v>
      </c>
      <c r="O21" s="24">
        <v>89</v>
      </c>
      <c r="P21" s="25"/>
      <c r="Q21" s="59">
        <v>78.2</v>
      </c>
      <c r="R21" s="26" t="s">
        <v>119</v>
      </c>
      <c r="S21" s="26" t="s">
        <v>119</v>
      </c>
      <c r="T21" s="24">
        <v>78.900000000000006</v>
      </c>
      <c r="U21" s="24"/>
      <c r="V21" s="26" t="s">
        <v>119</v>
      </c>
      <c r="W21" s="24"/>
      <c r="X21" s="24">
        <v>83.1</v>
      </c>
      <c r="Y21" s="24">
        <v>84</v>
      </c>
      <c r="Z21" s="94">
        <v>79.599999999999994</v>
      </c>
      <c r="AA21" s="24"/>
      <c r="AB21" s="24"/>
      <c r="AC21" s="24"/>
      <c r="AD21" s="24"/>
      <c r="AE21" s="25"/>
      <c r="AF21" s="60"/>
      <c r="AG21" s="26" t="s">
        <v>118</v>
      </c>
      <c r="AH21" s="26" t="s">
        <v>119</v>
      </c>
      <c r="AI21" s="26" t="s">
        <v>118</v>
      </c>
      <c r="AJ21" s="26" t="s">
        <v>118</v>
      </c>
      <c r="AK21" s="26" t="s">
        <v>120</v>
      </c>
      <c r="AL21" s="26" t="s">
        <v>119</v>
      </c>
      <c r="AM21" s="26" t="s">
        <v>118</v>
      </c>
      <c r="AN21" s="26" t="s">
        <v>119</v>
      </c>
      <c r="AO21" s="26" t="s">
        <v>119</v>
      </c>
      <c r="AP21" s="26" t="s">
        <v>119</v>
      </c>
      <c r="AQ21" s="26" t="s">
        <v>119</v>
      </c>
      <c r="AR21" s="26" t="s">
        <v>119</v>
      </c>
      <c r="AS21" s="26" t="s">
        <v>119</v>
      </c>
      <c r="AT21" s="26" t="s">
        <v>119</v>
      </c>
      <c r="AU21" s="26" t="s">
        <v>118</v>
      </c>
      <c r="AV21" s="26" t="s">
        <v>118</v>
      </c>
      <c r="AW21" s="26" t="s">
        <v>119</v>
      </c>
      <c r="AX21" s="26" t="s">
        <v>119</v>
      </c>
      <c r="AY21" s="26" t="s">
        <v>119</v>
      </c>
      <c r="AZ21" s="26" t="s">
        <v>118</v>
      </c>
      <c r="BA21" s="26" t="s">
        <v>118</v>
      </c>
      <c r="BB21" s="26" t="s">
        <v>118</v>
      </c>
      <c r="BC21" s="26" t="s">
        <v>118</v>
      </c>
      <c r="BD21" s="28" t="s">
        <v>118</v>
      </c>
      <c r="BE21" s="23"/>
      <c r="BF21" s="108"/>
    </row>
    <row r="22" spans="1:58" ht="44.25" thickBot="1">
      <c r="A22" s="57">
        <v>50</v>
      </c>
      <c r="B22" s="24">
        <v>2015162176</v>
      </c>
      <c r="C22" s="22" t="s">
        <v>134</v>
      </c>
      <c r="D22" s="120"/>
      <c r="E22" s="26" t="s">
        <v>152</v>
      </c>
      <c r="F22" s="110">
        <v>0</v>
      </c>
      <c r="G22" s="25"/>
      <c r="H22" s="59">
        <v>75.5</v>
      </c>
      <c r="I22" s="24" t="s">
        <v>155</v>
      </c>
      <c r="J22" s="26" t="s">
        <v>163</v>
      </c>
      <c r="K22" s="111">
        <v>61</v>
      </c>
      <c r="L22" s="24">
        <v>74</v>
      </c>
      <c r="M22" s="24">
        <v>70</v>
      </c>
      <c r="N22" s="24">
        <v>68</v>
      </c>
      <c r="O22" s="24">
        <v>93</v>
      </c>
      <c r="P22" s="25"/>
      <c r="Q22" s="59">
        <v>78.2</v>
      </c>
      <c r="R22" s="24">
        <v>62</v>
      </c>
      <c r="S22" s="24">
        <v>85</v>
      </c>
      <c r="T22" s="24">
        <v>73.8</v>
      </c>
      <c r="U22" s="24"/>
      <c r="V22" s="104">
        <v>64.5</v>
      </c>
      <c r="W22" s="24"/>
      <c r="X22" s="24">
        <v>80.900000000000006</v>
      </c>
      <c r="Y22" s="24">
        <v>90</v>
      </c>
      <c r="Z22" s="93">
        <v>76.5</v>
      </c>
      <c r="AA22" s="24"/>
      <c r="AB22" s="24"/>
      <c r="AC22" s="24"/>
      <c r="AD22" s="24"/>
      <c r="AE22" s="25"/>
      <c r="AF22" s="60"/>
      <c r="AG22" s="26" t="s">
        <v>119</v>
      </c>
      <c r="AH22" s="26" t="s">
        <v>119</v>
      </c>
      <c r="AI22" s="26" t="s">
        <v>118</v>
      </c>
      <c r="AJ22" s="26" t="s">
        <v>119</v>
      </c>
      <c r="AK22" s="26" t="s">
        <v>118</v>
      </c>
      <c r="AL22" s="26" t="s">
        <v>118</v>
      </c>
      <c r="AM22" s="26" t="s">
        <v>118</v>
      </c>
      <c r="AN22" s="26" t="s">
        <v>118</v>
      </c>
      <c r="AO22" s="26" t="s">
        <v>118</v>
      </c>
      <c r="AP22" s="26" t="s">
        <v>118</v>
      </c>
      <c r="AQ22" s="26" t="s">
        <v>118</v>
      </c>
      <c r="AR22" s="26" t="s">
        <v>119</v>
      </c>
      <c r="AS22" s="26" t="s">
        <v>119</v>
      </c>
      <c r="AT22" s="26" t="s">
        <v>119</v>
      </c>
      <c r="AU22" s="26" t="s">
        <v>119</v>
      </c>
      <c r="AV22" s="26" t="s">
        <v>118</v>
      </c>
      <c r="AW22" s="26" t="s">
        <v>119</v>
      </c>
      <c r="AX22" s="26" t="s">
        <v>119</v>
      </c>
      <c r="AY22" s="26" t="s">
        <v>118</v>
      </c>
      <c r="AZ22" s="26" t="s">
        <v>118</v>
      </c>
      <c r="BA22" s="26" t="s">
        <v>118</v>
      </c>
      <c r="BB22" s="26" t="s">
        <v>118</v>
      </c>
      <c r="BC22" s="26" t="s">
        <v>119</v>
      </c>
      <c r="BD22" s="34" t="s">
        <v>119</v>
      </c>
      <c r="BE22" s="85" t="s">
        <v>118</v>
      </c>
      <c r="BF22" s="108">
        <v>70</v>
      </c>
    </row>
    <row r="23" spans="1:58" ht="54.75" thickBot="1">
      <c r="A23" s="57">
        <v>51</v>
      </c>
      <c r="B23" s="24">
        <v>2015162177</v>
      </c>
      <c r="C23" s="22" t="s">
        <v>135</v>
      </c>
      <c r="D23" s="120"/>
      <c r="E23" s="26" t="s">
        <v>150</v>
      </c>
      <c r="F23" s="110">
        <v>0</v>
      </c>
      <c r="G23" s="25"/>
      <c r="H23" s="59" t="s">
        <v>136</v>
      </c>
      <c r="I23" s="95" t="s">
        <v>156</v>
      </c>
      <c r="J23" s="26" t="s">
        <v>163</v>
      </c>
      <c r="K23" s="98">
        <v>70</v>
      </c>
      <c r="L23" s="24">
        <v>74</v>
      </c>
      <c r="M23" s="24">
        <v>70.2</v>
      </c>
      <c r="N23" s="24">
        <v>61</v>
      </c>
      <c r="O23" s="24">
        <v>90</v>
      </c>
      <c r="P23" s="25"/>
      <c r="Q23" s="59">
        <v>92.9</v>
      </c>
      <c r="R23" s="24">
        <v>63</v>
      </c>
      <c r="S23" s="24">
        <v>87</v>
      </c>
      <c r="T23" s="24">
        <v>65.3</v>
      </c>
      <c r="U23" s="24"/>
      <c r="V23" s="104">
        <v>62.5</v>
      </c>
      <c r="W23" s="24"/>
      <c r="X23" s="24">
        <v>84.9</v>
      </c>
      <c r="Y23" s="24">
        <v>95</v>
      </c>
      <c r="Z23" s="93">
        <v>81</v>
      </c>
      <c r="AA23" s="24"/>
      <c r="AB23" s="24"/>
      <c r="AC23" s="24"/>
      <c r="AD23" s="24"/>
      <c r="AE23" s="25"/>
      <c r="AF23" s="60"/>
      <c r="AG23" s="26" t="s">
        <v>119</v>
      </c>
      <c r="AH23" s="26" t="s">
        <v>119</v>
      </c>
      <c r="AI23" s="26" t="s">
        <v>118</v>
      </c>
      <c r="AJ23" s="26" t="s">
        <v>119</v>
      </c>
      <c r="AK23" s="26" t="s">
        <v>118</v>
      </c>
      <c r="AL23" s="26" t="s">
        <v>118</v>
      </c>
      <c r="AM23" s="26" t="s">
        <v>118</v>
      </c>
      <c r="AN23" s="26" t="s">
        <v>118</v>
      </c>
      <c r="AO23" s="26" t="s">
        <v>118</v>
      </c>
      <c r="AP23" s="26" t="s">
        <v>118</v>
      </c>
      <c r="AQ23" s="26" t="s">
        <v>118</v>
      </c>
      <c r="AR23" s="26" t="s">
        <v>119</v>
      </c>
      <c r="AS23" s="26" t="s">
        <v>119</v>
      </c>
      <c r="AT23" s="26" t="s">
        <v>119</v>
      </c>
      <c r="AU23" s="26" t="s">
        <v>119</v>
      </c>
      <c r="AV23" s="26" t="s">
        <v>118</v>
      </c>
      <c r="AW23" s="26" t="s">
        <v>119</v>
      </c>
      <c r="AX23" s="26" t="s">
        <v>119</v>
      </c>
      <c r="AY23" s="26" t="s">
        <v>118</v>
      </c>
      <c r="AZ23" s="26" t="s">
        <v>118</v>
      </c>
      <c r="BA23" s="26" t="s">
        <v>118</v>
      </c>
      <c r="BB23" s="26" t="s">
        <v>118</v>
      </c>
      <c r="BC23" s="26" t="s">
        <v>119</v>
      </c>
      <c r="BD23" s="34" t="s">
        <v>119</v>
      </c>
      <c r="BE23" s="25"/>
      <c r="BF23" s="108">
        <v>85</v>
      </c>
    </row>
    <row r="24" spans="1:58" ht="15.75">
      <c r="A24" s="57">
        <v>53</v>
      </c>
      <c r="B24" s="24">
        <v>2015162180</v>
      </c>
      <c r="C24" s="22" t="s">
        <v>137</v>
      </c>
      <c r="D24" s="120"/>
      <c r="E24" s="26" t="s">
        <v>119</v>
      </c>
      <c r="F24" s="26" t="s">
        <v>119</v>
      </c>
      <c r="G24" s="25"/>
      <c r="H24" s="61" t="s">
        <v>119</v>
      </c>
      <c r="I24" s="26" t="s">
        <v>119</v>
      </c>
      <c r="J24" s="26" t="s">
        <v>119</v>
      </c>
      <c r="K24" s="26" t="s">
        <v>119</v>
      </c>
      <c r="L24" s="26" t="s">
        <v>119</v>
      </c>
      <c r="M24" s="26" t="s">
        <v>119</v>
      </c>
      <c r="N24" s="26" t="s">
        <v>119</v>
      </c>
      <c r="O24" s="26" t="s">
        <v>119</v>
      </c>
      <c r="P24" s="25"/>
      <c r="Q24" s="59">
        <v>0</v>
      </c>
      <c r="R24" s="26" t="s">
        <v>119</v>
      </c>
      <c r="S24" s="26" t="s">
        <v>119</v>
      </c>
      <c r="T24" s="24"/>
      <c r="U24" s="24"/>
      <c r="V24" s="26" t="s">
        <v>119</v>
      </c>
      <c r="W24" s="24"/>
      <c r="X24" s="24">
        <v>0</v>
      </c>
      <c r="Y24" s="26" t="s">
        <v>119</v>
      </c>
      <c r="Z24" s="26" t="s">
        <v>119</v>
      </c>
      <c r="AA24" s="24"/>
      <c r="AB24" s="24"/>
      <c r="AC24" s="24"/>
      <c r="AD24" s="24"/>
      <c r="AE24" s="25"/>
      <c r="AF24" s="60"/>
      <c r="AG24" s="26" t="s">
        <v>119</v>
      </c>
      <c r="AH24" s="26" t="s">
        <v>119</v>
      </c>
      <c r="AI24" s="26" t="s">
        <v>119</v>
      </c>
      <c r="AJ24" s="26" t="s">
        <v>119</v>
      </c>
      <c r="AK24" s="26" t="s">
        <v>120</v>
      </c>
      <c r="AL24" s="26" t="s">
        <v>119</v>
      </c>
      <c r="AM24" s="26" t="s">
        <v>119</v>
      </c>
      <c r="AN24" s="26" t="s">
        <v>119</v>
      </c>
      <c r="AO24" s="26" t="s">
        <v>119</v>
      </c>
      <c r="AP24" s="26" t="s">
        <v>119</v>
      </c>
      <c r="AQ24" s="26" t="s">
        <v>119</v>
      </c>
      <c r="AR24" s="26" t="s">
        <v>119</v>
      </c>
      <c r="AS24" s="26" t="s">
        <v>119</v>
      </c>
      <c r="AT24" s="26" t="s">
        <v>119</v>
      </c>
      <c r="AU24" s="26" t="s">
        <v>119</v>
      </c>
      <c r="AV24" s="26" t="s">
        <v>119</v>
      </c>
      <c r="AW24" s="26" t="s">
        <v>119</v>
      </c>
      <c r="AX24" s="26" t="s">
        <v>119</v>
      </c>
      <c r="AY24" s="26" t="s">
        <v>119</v>
      </c>
      <c r="AZ24" s="26" t="s">
        <v>119</v>
      </c>
      <c r="BA24" s="26" t="s">
        <v>119</v>
      </c>
      <c r="BB24" s="26" t="s">
        <v>119</v>
      </c>
      <c r="BC24" s="26" t="s">
        <v>119</v>
      </c>
      <c r="BD24" s="34" t="s">
        <v>119</v>
      </c>
      <c r="BE24" s="25"/>
      <c r="BF24" s="108"/>
    </row>
    <row r="25" spans="1:58" ht="30.75" thickBot="1">
      <c r="A25" s="86">
        <v>63</v>
      </c>
      <c r="B25" s="20">
        <v>2015163207</v>
      </c>
      <c r="C25" s="22" t="s">
        <v>138</v>
      </c>
      <c r="D25" s="32" t="s">
        <v>118</v>
      </c>
      <c r="E25" s="20">
        <v>78.099999999999994</v>
      </c>
      <c r="F25" s="20">
        <v>75</v>
      </c>
      <c r="G25" s="23"/>
      <c r="H25" s="27">
        <v>85</v>
      </c>
      <c r="I25" s="20">
        <v>78</v>
      </c>
      <c r="J25" s="20">
        <v>86</v>
      </c>
      <c r="K25" s="112">
        <v>64</v>
      </c>
      <c r="L25" s="13">
        <v>75</v>
      </c>
      <c r="M25" s="20">
        <v>90</v>
      </c>
      <c r="N25" s="24" t="s">
        <v>149</v>
      </c>
      <c r="O25" s="20">
        <v>85</v>
      </c>
      <c r="P25" s="23"/>
      <c r="Q25" s="27">
        <v>87</v>
      </c>
      <c r="R25" s="20">
        <v>70</v>
      </c>
      <c r="S25" s="20">
        <v>87</v>
      </c>
      <c r="T25" s="20">
        <v>75.099999999999994</v>
      </c>
      <c r="U25" s="20"/>
      <c r="V25" s="105">
        <v>82</v>
      </c>
      <c r="W25" s="20"/>
      <c r="X25" s="20">
        <v>84</v>
      </c>
      <c r="Y25" s="20">
        <v>78</v>
      </c>
      <c r="Z25" s="93">
        <v>81</v>
      </c>
      <c r="AA25" s="20"/>
      <c r="AB25" s="20"/>
      <c r="AC25" s="20"/>
      <c r="AD25" s="20"/>
      <c r="AE25" s="23"/>
      <c r="AF25" s="19"/>
      <c r="AG25" s="26" t="s">
        <v>118</v>
      </c>
      <c r="AH25" s="26" t="s">
        <v>118</v>
      </c>
      <c r="AI25" s="26" t="s">
        <v>118</v>
      </c>
      <c r="AJ25" s="26" t="s">
        <v>118</v>
      </c>
      <c r="AK25" s="26" t="s">
        <v>118</v>
      </c>
      <c r="AL25" s="26" t="s">
        <v>118</v>
      </c>
      <c r="AM25" s="26" t="s">
        <v>118</v>
      </c>
      <c r="AN25" s="26" t="s">
        <v>118</v>
      </c>
      <c r="AO25" s="26" t="s">
        <v>118</v>
      </c>
      <c r="AP25" s="26" t="s">
        <v>118</v>
      </c>
      <c r="AQ25" s="26" t="s">
        <v>118</v>
      </c>
      <c r="AR25" s="26" t="s">
        <v>118</v>
      </c>
      <c r="AS25" s="26" t="s">
        <v>118</v>
      </c>
      <c r="AT25" s="26" t="s">
        <v>118</v>
      </c>
      <c r="AU25" s="26" t="s">
        <v>118</v>
      </c>
      <c r="AV25" s="26" t="s">
        <v>118</v>
      </c>
      <c r="AW25" s="26" t="s">
        <v>118</v>
      </c>
      <c r="AX25" s="26" t="s">
        <v>118</v>
      </c>
      <c r="AY25" s="26" t="s">
        <v>119</v>
      </c>
      <c r="AZ25" s="26" t="s">
        <v>118</v>
      </c>
      <c r="BA25" s="26" t="s">
        <v>118</v>
      </c>
      <c r="BB25" s="26" t="s">
        <v>118</v>
      </c>
      <c r="BC25" s="21" t="s">
        <v>118</v>
      </c>
      <c r="BD25" s="28" t="s">
        <v>118</v>
      </c>
      <c r="BE25" s="23"/>
      <c r="BF25" s="108">
        <v>90</v>
      </c>
    </row>
    <row r="26" spans="1:58" ht="16.5" thickBot="1">
      <c r="A26" s="86">
        <v>66</v>
      </c>
      <c r="B26" s="20">
        <v>2015163215</v>
      </c>
      <c r="C26" s="22" t="s">
        <v>139</v>
      </c>
      <c r="D26" s="122"/>
      <c r="E26" s="20">
        <v>70.099999999999994</v>
      </c>
      <c r="F26" s="20">
        <v>70</v>
      </c>
      <c r="G26" s="23"/>
      <c r="H26" s="27">
        <v>75</v>
      </c>
      <c r="I26" s="20">
        <v>82</v>
      </c>
      <c r="J26" s="20">
        <v>85</v>
      </c>
      <c r="K26" s="97">
        <v>74</v>
      </c>
      <c r="L26" s="20">
        <v>83</v>
      </c>
      <c r="M26" s="20">
        <v>88.5</v>
      </c>
      <c r="N26" s="24">
        <v>62</v>
      </c>
      <c r="O26" s="20">
        <v>86</v>
      </c>
      <c r="P26" s="23"/>
      <c r="Q26" s="27">
        <v>84.4</v>
      </c>
      <c r="R26" s="20">
        <v>63</v>
      </c>
      <c r="S26" s="20">
        <v>87</v>
      </c>
      <c r="T26" s="20">
        <v>73.5</v>
      </c>
      <c r="U26" s="20"/>
      <c r="V26" s="105">
        <v>77</v>
      </c>
      <c r="W26" s="20"/>
      <c r="X26" s="20">
        <v>83.1</v>
      </c>
      <c r="Y26" s="20">
        <v>89</v>
      </c>
      <c r="Z26" s="93">
        <v>86.2</v>
      </c>
      <c r="AA26" s="20"/>
      <c r="AB26" s="20"/>
      <c r="AC26" s="20"/>
      <c r="AD26" s="20"/>
      <c r="AE26" s="23"/>
      <c r="AF26" s="19"/>
      <c r="AG26" s="26" t="s">
        <v>119</v>
      </c>
      <c r="AH26" s="26" t="s">
        <v>118</v>
      </c>
      <c r="AI26" s="26" t="s">
        <v>118</v>
      </c>
      <c r="AJ26" s="26" t="s">
        <v>118</v>
      </c>
      <c r="AK26" s="26" t="s">
        <v>118</v>
      </c>
      <c r="AL26" s="26" t="s">
        <v>118</v>
      </c>
      <c r="AM26" s="26" t="s">
        <v>118</v>
      </c>
      <c r="AN26" s="26" t="s">
        <v>118</v>
      </c>
      <c r="AO26" s="26" t="s">
        <v>118</v>
      </c>
      <c r="AP26" s="26" t="s">
        <v>118</v>
      </c>
      <c r="AQ26" s="26" t="s">
        <v>118</v>
      </c>
      <c r="AR26" s="26" t="s">
        <v>118</v>
      </c>
      <c r="AS26" s="26" t="s">
        <v>118</v>
      </c>
      <c r="AT26" s="26" t="s">
        <v>118</v>
      </c>
      <c r="AU26" s="26" t="s">
        <v>118</v>
      </c>
      <c r="AV26" s="26" t="s">
        <v>119</v>
      </c>
      <c r="AW26" s="26" t="s">
        <v>119</v>
      </c>
      <c r="AX26" s="26" t="s">
        <v>118</v>
      </c>
      <c r="AY26" s="26" t="s">
        <v>118</v>
      </c>
      <c r="AZ26" s="26" t="s">
        <v>118</v>
      </c>
      <c r="BA26" s="26" t="s">
        <v>118</v>
      </c>
      <c r="BB26" s="26" t="s">
        <v>118</v>
      </c>
      <c r="BC26" s="21" t="s">
        <v>118</v>
      </c>
      <c r="BD26" s="28" t="s">
        <v>118</v>
      </c>
      <c r="BE26" s="23"/>
      <c r="BF26" s="108">
        <v>86</v>
      </c>
    </row>
    <row r="27" spans="1:58" ht="15.75">
      <c r="A27" s="86">
        <v>69</v>
      </c>
      <c r="B27" s="20">
        <v>2015164231</v>
      </c>
      <c r="C27" s="22" t="s">
        <v>140</v>
      </c>
      <c r="D27" s="122"/>
      <c r="E27" s="21" t="s">
        <v>119</v>
      </c>
      <c r="F27" s="26">
        <v>71</v>
      </c>
      <c r="G27" s="25"/>
      <c r="H27" s="87" t="s">
        <v>119</v>
      </c>
      <c r="I27" s="91" t="s">
        <v>119</v>
      </c>
      <c r="J27" s="21">
        <v>87</v>
      </c>
      <c r="K27" s="26" t="s">
        <v>119</v>
      </c>
      <c r="L27" s="20">
        <v>76</v>
      </c>
      <c r="M27" s="21" t="s">
        <v>119</v>
      </c>
      <c r="N27" s="24">
        <v>81</v>
      </c>
      <c r="O27" s="21" t="s">
        <v>119</v>
      </c>
      <c r="P27" s="23"/>
      <c r="Q27" s="27"/>
      <c r="R27" s="20">
        <v>88</v>
      </c>
      <c r="S27" s="21" t="s">
        <v>119</v>
      </c>
      <c r="T27" s="20"/>
      <c r="U27" s="20"/>
      <c r="V27" s="105">
        <v>62.1</v>
      </c>
      <c r="W27" s="20"/>
      <c r="X27" s="20"/>
      <c r="Y27" s="26" t="s">
        <v>119</v>
      </c>
      <c r="Z27" s="26" t="s">
        <v>119</v>
      </c>
      <c r="AA27" s="20"/>
      <c r="AB27" s="20"/>
      <c r="AC27" s="20"/>
      <c r="AD27" s="20"/>
      <c r="AE27" s="23"/>
      <c r="AF27" s="19"/>
      <c r="AG27" s="26" t="s">
        <v>118</v>
      </c>
      <c r="AH27" s="26" t="s">
        <v>119</v>
      </c>
      <c r="AI27" s="26" t="s">
        <v>118</v>
      </c>
      <c r="AJ27" s="26" t="s">
        <v>119</v>
      </c>
      <c r="AK27" s="26" t="s">
        <v>118</v>
      </c>
      <c r="AL27" s="26" t="s">
        <v>118</v>
      </c>
      <c r="AM27" s="26" t="s">
        <v>118</v>
      </c>
      <c r="AN27" s="26" t="s">
        <v>118</v>
      </c>
      <c r="AO27" s="26" t="s">
        <v>118</v>
      </c>
      <c r="AP27" s="26" t="s">
        <v>119</v>
      </c>
      <c r="AQ27" s="26" t="s">
        <v>118</v>
      </c>
      <c r="AR27" s="21" t="s">
        <v>119</v>
      </c>
      <c r="AS27" s="26" t="s">
        <v>119</v>
      </c>
      <c r="AT27" s="26" t="s">
        <v>119</v>
      </c>
      <c r="AU27" s="26" t="s">
        <v>119</v>
      </c>
      <c r="AV27" s="26" t="s">
        <v>119</v>
      </c>
      <c r="AW27" s="26" t="s">
        <v>119</v>
      </c>
      <c r="AX27" s="26" t="s">
        <v>119</v>
      </c>
      <c r="AY27" s="26" t="s">
        <v>119</v>
      </c>
      <c r="AZ27" s="26" t="s">
        <v>119</v>
      </c>
      <c r="BA27" s="26" t="s">
        <v>119</v>
      </c>
      <c r="BB27" s="26" t="s">
        <v>119</v>
      </c>
      <c r="BC27" s="26" t="s">
        <v>119</v>
      </c>
      <c r="BD27" s="34" t="s">
        <v>119</v>
      </c>
      <c r="BE27" s="25"/>
      <c r="BF27" s="108"/>
    </row>
    <row r="28" spans="1:58" ht="16.5" thickBot="1">
      <c r="A28" s="86">
        <v>70</v>
      </c>
      <c r="B28" s="20">
        <v>2015164235</v>
      </c>
      <c r="C28" s="22" t="s">
        <v>141</v>
      </c>
      <c r="D28" s="122"/>
      <c r="E28" s="21" t="s">
        <v>119</v>
      </c>
      <c r="F28" s="20">
        <v>0</v>
      </c>
      <c r="G28" s="23"/>
      <c r="H28" s="88">
        <v>78</v>
      </c>
      <c r="I28" s="20">
        <v>43</v>
      </c>
      <c r="J28" s="27">
        <v>81</v>
      </c>
      <c r="K28" s="113">
        <v>24</v>
      </c>
      <c r="L28" s="20">
        <v>70</v>
      </c>
      <c r="M28" s="21" t="s">
        <v>119</v>
      </c>
      <c r="N28" s="24">
        <v>86</v>
      </c>
      <c r="O28" s="20"/>
      <c r="P28" s="23"/>
      <c r="Q28" s="27">
        <v>24</v>
      </c>
      <c r="R28" s="20">
        <v>72</v>
      </c>
      <c r="S28" s="20">
        <v>86</v>
      </c>
      <c r="T28" s="20">
        <v>70.900000000000006</v>
      </c>
      <c r="U28" s="20"/>
      <c r="V28" s="20"/>
      <c r="W28" s="20"/>
      <c r="X28" s="20">
        <v>0</v>
      </c>
      <c r="Y28" s="26" t="s">
        <v>119</v>
      </c>
      <c r="Z28" s="93">
        <v>0</v>
      </c>
      <c r="AA28" s="20"/>
      <c r="AB28" s="20"/>
      <c r="AC28" s="20"/>
      <c r="AD28" s="20"/>
      <c r="AE28" s="23"/>
      <c r="AF28" s="19"/>
      <c r="AG28" s="26" t="s">
        <v>118</v>
      </c>
      <c r="AH28" s="26" t="s">
        <v>118</v>
      </c>
      <c r="AI28" s="26" t="s">
        <v>118</v>
      </c>
      <c r="AJ28" s="26" t="s">
        <v>118</v>
      </c>
      <c r="AK28" s="26" t="s">
        <v>120</v>
      </c>
      <c r="AL28" s="26" t="s">
        <v>118</v>
      </c>
      <c r="AM28" s="26" t="s">
        <v>118</v>
      </c>
      <c r="AN28" s="26" t="s">
        <v>118</v>
      </c>
      <c r="AO28" s="21" t="s">
        <v>119</v>
      </c>
      <c r="AP28" s="26" t="s">
        <v>119</v>
      </c>
      <c r="AQ28" s="26" t="s">
        <v>119</v>
      </c>
      <c r="AR28" s="26" t="s">
        <v>118</v>
      </c>
      <c r="AS28" s="26" t="s">
        <v>119</v>
      </c>
      <c r="AT28" s="26" t="s">
        <v>119</v>
      </c>
      <c r="AU28" s="26" t="s">
        <v>118</v>
      </c>
      <c r="AV28" s="26" t="s">
        <v>119</v>
      </c>
      <c r="AW28" s="26" t="s">
        <v>118</v>
      </c>
      <c r="AX28" s="26" t="s">
        <v>118</v>
      </c>
      <c r="AY28" s="26" t="s">
        <v>119</v>
      </c>
      <c r="AZ28" s="26" t="s">
        <v>119</v>
      </c>
      <c r="BA28" s="26" t="s">
        <v>118</v>
      </c>
      <c r="BB28" s="26" t="s">
        <v>118</v>
      </c>
      <c r="BC28" s="26" t="s">
        <v>119</v>
      </c>
      <c r="BD28" s="34" t="s">
        <v>119</v>
      </c>
      <c r="BE28" s="25"/>
      <c r="BF28" s="108"/>
    </row>
    <row r="29" spans="1:58" ht="15.75">
      <c r="A29" s="86">
        <v>71</v>
      </c>
      <c r="B29" s="6">
        <v>2015164237</v>
      </c>
      <c r="C29" s="22" t="s">
        <v>142</v>
      </c>
      <c r="D29" s="122"/>
      <c r="E29" s="20">
        <v>70.2</v>
      </c>
      <c r="F29" s="26" t="s">
        <v>119</v>
      </c>
      <c r="G29" s="25"/>
      <c r="H29" s="88">
        <v>86</v>
      </c>
      <c r="I29" s="20">
        <v>44</v>
      </c>
      <c r="J29" s="27">
        <v>86</v>
      </c>
      <c r="K29" s="26" t="s">
        <v>119</v>
      </c>
      <c r="L29" s="20">
        <v>80</v>
      </c>
      <c r="M29" s="20">
        <v>92.2</v>
      </c>
      <c r="N29" s="24">
        <v>78</v>
      </c>
      <c r="O29" s="21" t="s">
        <v>119</v>
      </c>
      <c r="P29" s="23"/>
      <c r="Q29" s="27">
        <v>30</v>
      </c>
      <c r="R29" s="20">
        <v>74</v>
      </c>
      <c r="S29" s="20">
        <v>86</v>
      </c>
      <c r="T29" s="20"/>
      <c r="U29" s="20"/>
      <c r="V29" s="20"/>
      <c r="W29" s="20"/>
      <c r="X29" s="20">
        <v>0</v>
      </c>
      <c r="Y29" s="26" t="s">
        <v>119</v>
      </c>
      <c r="Z29" s="26" t="s">
        <v>119</v>
      </c>
      <c r="AA29" s="20"/>
      <c r="AB29" s="20"/>
      <c r="AC29" s="20"/>
      <c r="AD29" s="20"/>
      <c r="AE29" s="23"/>
      <c r="AF29" s="19"/>
      <c r="AG29" s="26" t="s">
        <v>118</v>
      </c>
      <c r="AH29" s="26" t="s">
        <v>119</v>
      </c>
      <c r="AI29" s="26" t="s">
        <v>119</v>
      </c>
      <c r="AJ29" s="26" t="s">
        <v>119</v>
      </c>
      <c r="AK29" s="26" t="s">
        <v>120</v>
      </c>
      <c r="AL29" s="26" t="s">
        <v>118</v>
      </c>
      <c r="AM29" s="21" t="s">
        <v>119</v>
      </c>
      <c r="AN29" s="26" t="s">
        <v>118</v>
      </c>
      <c r="AO29" s="26" t="s">
        <v>118</v>
      </c>
      <c r="AP29" s="26" t="s">
        <v>119</v>
      </c>
      <c r="AQ29" s="26" t="s">
        <v>118</v>
      </c>
      <c r="AR29" s="26" t="s">
        <v>118</v>
      </c>
      <c r="AS29" s="26" t="s">
        <v>118</v>
      </c>
      <c r="AT29" s="26" t="s">
        <v>118</v>
      </c>
      <c r="AU29" s="26" t="s">
        <v>119</v>
      </c>
      <c r="AV29" s="26" t="s">
        <v>118</v>
      </c>
      <c r="AW29" s="26" t="s">
        <v>119</v>
      </c>
      <c r="AX29" s="26" t="s">
        <v>119</v>
      </c>
      <c r="AY29" s="26" t="s">
        <v>118</v>
      </c>
      <c r="AZ29" s="26" t="s">
        <v>119</v>
      </c>
      <c r="BA29" s="26" t="s">
        <v>119</v>
      </c>
      <c r="BB29" s="26" t="s">
        <v>119</v>
      </c>
      <c r="BC29" s="26" t="s">
        <v>119</v>
      </c>
      <c r="BD29" s="34" t="s">
        <v>119</v>
      </c>
      <c r="BE29" s="25"/>
      <c r="BF29" s="108"/>
    </row>
    <row r="30" spans="1:58" ht="16.5" thickBot="1">
      <c r="A30" s="86">
        <v>72</v>
      </c>
      <c r="B30" s="18">
        <v>2015164251</v>
      </c>
      <c r="C30" s="22" t="s">
        <v>143</v>
      </c>
      <c r="D30" s="123"/>
      <c r="E30" s="39" t="s">
        <v>119</v>
      </c>
      <c r="F30" s="42" t="s">
        <v>119</v>
      </c>
      <c r="G30" s="89"/>
      <c r="H30" s="90" t="s">
        <v>119</v>
      </c>
      <c r="I30" s="92" t="s">
        <v>119</v>
      </c>
      <c r="J30" s="39" t="s">
        <v>119</v>
      </c>
      <c r="K30" s="26" t="s">
        <v>119</v>
      </c>
      <c r="L30" s="39" t="s">
        <v>119</v>
      </c>
      <c r="M30" s="39" t="s">
        <v>119</v>
      </c>
      <c r="N30" s="42" t="s">
        <v>119</v>
      </c>
      <c r="O30" s="42" t="s">
        <v>119</v>
      </c>
      <c r="P30" s="40"/>
      <c r="Q30" s="41"/>
      <c r="R30" s="39" t="s">
        <v>119</v>
      </c>
      <c r="S30" s="39" t="s">
        <v>147</v>
      </c>
      <c r="T30" s="38"/>
      <c r="U30" s="38"/>
      <c r="V30" s="39" t="s">
        <v>119</v>
      </c>
      <c r="W30" s="38"/>
      <c r="X30" s="38"/>
      <c r="Y30" s="26" t="s">
        <v>119</v>
      </c>
      <c r="Z30" s="26" t="s">
        <v>119</v>
      </c>
      <c r="AA30" s="38"/>
      <c r="AB30" s="38"/>
      <c r="AC30" s="38"/>
      <c r="AD30" s="38"/>
      <c r="AE30" s="40"/>
      <c r="AF30" s="37"/>
      <c r="AG30" s="42" t="s">
        <v>119</v>
      </c>
      <c r="AH30" s="42" t="s">
        <v>119</v>
      </c>
      <c r="AI30" s="42" t="s">
        <v>119</v>
      </c>
      <c r="AJ30" s="42" t="s">
        <v>119</v>
      </c>
      <c r="AK30" s="42" t="s">
        <v>118</v>
      </c>
      <c r="AL30" s="42" t="s">
        <v>118</v>
      </c>
      <c r="AM30" s="42" t="s">
        <v>118</v>
      </c>
      <c r="AN30" s="42" t="s">
        <v>118</v>
      </c>
      <c r="AO30" s="42" t="s">
        <v>118</v>
      </c>
      <c r="AP30" s="42" t="s">
        <v>119</v>
      </c>
      <c r="AQ30" s="42" t="s">
        <v>118</v>
      </c>
      <c r="AR30" s="42" t="s">
        <v>118</v>
      </c>
      <c r="AS30" s="42" t="s">
        <v>118</v>
      </c>
      <c r="AT30" s="42" t="s">
        <v>118</v>
      </c>
      <c r="AU30" s="42" t="s">
        <v>118</v>
      </c>
      <c r="AV30" s="42" t="s">
        <v>119</v>
      </c>
      <c r="AW30" s="42" t="s">
        <v>119</v>
      </c>
      <c r="AX30" s="42" t="s">
        <v>119</v>
      </c>
      <c r="AY30" s="42" t="s">
        <v>119</v>
      </c>
      <c r="AZ30" s="42" t="s">
        <v>119</v>
      </c>
      <c r="BA30" s="42" t="s">
        <v>119</v>
      </c>
      <c r="BB30" s="42" t="s">
        <v>119</v>
      </c>
      <c r="BC30" s="42" t="s">
        <v>119</v>
      </c>
      <c r="BD30" s="43" t="s">
        <v>119</v>
      </c>
      <c r="BE30" s="89"/>
      <c r="BF30" s="117"/>
    </row>
  </sheetData>
  <mergeCells count="10">
    <mergeCell ref="A3:C3"/>
    <mergeCell ref="A4:C4"/>
    <mergeCell ref="A5:C5"/>
    <mergeCell ref="A6:C6"/>
    <mergeCell ref="A1:BF1"/>
    <mergeCell ref="A2:C2"/>
    <mergeCell ref="D2:G2"/>
    <mergeCell ref="H2:P2"/>
    <mergeCell ref="Q2:AE2"/>
    <mergeCell ref="AF2:BE2"/>
  </mergeCells>
  <phoneticPr fontId="25" type="noConversion"/>
  <conditionalFormatting sqref="AO27:AX27 AO28:AQ28 AR28:AX30 AM29 AN29:AQ30 AY27:BE30 V30:AM30 AO26:AU26 AM26:AN28 V26:AL29 V25:AU25 AV25:BE26 V22:BE24 AN21:AY21 AQ20:AY20 BB19 AN18:AP20 BB18:BE18 AZ20:BB21 BC19:BE21 AQ18:BA19 V18:AM21 K24 V17:BE17 AO16:BE16 AY9:BE15 AO13:AX15 V13:AN16 V9:AX12 Q9:S30 F8:G30 U9:U30 O8:BE8 K9 K13 J8:J30 M16 K17 D8:D30">
    <cfRule type="expression" dxfId="27" priority="46" stopIfTrue="1">
      <formula>NOT(ISERROR(SEARCH("重修",D8)))</formula>
    </cfRule>
  </conditionalFormatting>
  <conditionalFormatting sqref="K10">
    <cfRule type="cellIs" dxfId="26" priority="47" stopIfTrue="1" operator="lessThan">
      <formula>70</formula>
    </cfRule>
  </conditionalFormatting>
  <conditionalFormatting sqref="H8:H30 F16 J16 M16">
    <cfRule type="cellIs" dxfId="25" priority="48" stopIfTrue="1" operator="lessThan">
      <formula>60</formula>
    </cfRule>
    <cfRule type="expression" dxfId="24" priority="49" stopIfTrue="1">
      <formula>NOT(ISERROR(SEARCH("重修",F8)))</formula>
    </cfRule>
    <cfRule type="cellIs" dxfId="23" priority="50" stopIfTrue="1" operator="lessThan">
      <formula>60</formula>
    </cfRule>
  </conditionalFormatting>
  <conditionalFormatting sqref="O30 O24 E8:E30 I8:I30 O13 Q13 K14 L8:N30">
    <cfRule type="expression" dxfId="22" priority="51" stopIfTrue="1">
      <formula>NOT(ISERROR(SEARCH("重修",E8)))</formula>
    </cfRule>
    <cfRule type="cellIs" dxfId="21" priority="52" stopIfTrue="1" operator="lessThan">
      <formula>70</formula>
    </cfRule>
  </conditionalFormatting>
  <conditionalFormatting sqref="BF7:BF30 T8:T30">
    <cfRule type="cellIs" dxfId="20" priority="53" stopIfTrue="1" operator="lessThan">
      <formula>60</formula>
    </cfRule>
  </conditionalFormatting>
  <conditionalFormatting sqref="K27">
    <cfRule type="expression" dxfId="19" priority="39" stopIfTrue="1">
      <formula>NOT(ISERROR(SEARCH("重修",K27)))</formula>
    </cfRule>
  </conditionalFormatting>
  <conditionalFormatting sqref="K29">
    <cfRule type="expression" dxfId="18" priority="38" stopIfTrue="1">
      <formula>NOT(ISERROR(SEARCH("重修",K29)))</formula>
    </cfRule>
  </conditionalFormatting>
  <conditionalFormatting sqref="K30">
    <cfRule type="expression" dxfId="17" priority="37" stopIfTrue="1">
      <formula>NOT(ISERROR(SEARCH("重修",K30)))</formula>
    </cfRule>
  </conditionalFormatting>
  <conditionalFormatting sqref="O27">
    <cfRule type="expression" dxfId="16" priority="16" stopIfTrue="1">
      <formula>NOT(ISERROR(SEARCH("重修",O27)))</formula>
    </cfRule>
    <cfRule type="cellIs" dxfId="15" priority="17" stopIfTrue="1" operator="lessThan">
      <formula>70</formula>
    </cfRule>
  </conditionalFormatting>
  <conditionalFormatting sqref="O29">
    <cfRule type="expression" dxfId="14" priority="14" stopIfTrue="1">
      <formula>NOT(ISERROR(SEARCH("重修",O29)))</formula>
    </cfRule>
    <cfRule type="cellIs" dxfId="13" priority="15" stopIfTrue="1" operator="lessThan">
      <formula>70</formula>
    </cfRule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64"/>
  <sheetViews>
    <sheetView tabSelected="1" topLeftCell="A28" workbookViewId="0">
      <selection activeCell="C52" sqref="C52"/>
    </sheetView>
  </sheetViews>
  <sheetFormatPr defaultRowHeight="15"/>
  <cols>
    <col min="1" max="1" width="6.375" style="16" customWidth="1"/>
    <col min="2" max="2" width="11.625" style="16" customWidth="1"/>
    <col min="3" max="3" width="9" style="17"/>
    <col min="4" max="5" width="7.5" customWidth="1"/>
    <col min="6" max="6" width="14.125" customWidth="1"/>
    <col min="7" max="7" width="8.75" customWidth="1"/>
    <col min="8" max="8" width="8.75" style="107" customWidth="1"/>
    <col min="9" max="9" width="12.25" customWidth="1"/>
    <col min="10" max="10" width="7.125" customWidth="1"/>
    <col min="11" max="11" width="6.625" customWidth="1"/>
    <col min="12" max="12" width="7.125" customWidth="1"/>
    <col min="13" max="13" width="10.375" style="107" customWidth="1"/>
    <col min="14" max="15" width="10.375" customWidth="1"/>
    <col min="16" max="16" width="7.125" customWidth="1"/>
    <col min="17" max="17" width="8.75" customWidth="1"/>
    <col min="18" max="20" width="7.125" customWidth="1"/>
    <col min="21" max="21" width="11.25" style="265" customWidth="1"/>
    <col min="22" max="22" width="7.125" customWidth="1"/>
    <col min="23" max="23" width="8.875" customWidth="1"/>
    <col min="24" max="24" width="8.75" customWidth="1"/>
    <col min="25" max="25" width="10.625" customWidth="1"/>
    <col min="26" max="26" width="12.875" customWidth="1"/>
    <col min="27" max="27" width="11.875" customWidth="1"/>
    <col min="28" max="29" width="9.5" customWidth="1"/>
    <col min="30" max="30" width="8.375" customWidth="1"/>
    <col min="31" max="31" width="10.125" customWidth="1"/>
    <col min="32" max="32" width="12.125" customWidth="1"/>
    <col min="33" max="33" width="9.875" customWidth="1"/>
    <col min="34" max="34" width="11.375" style="16" customWidth="1"/>
    <col min="35" max="35" width="10.25" style="16" customWidth="1"/>
    <col min="36" max="36" width="10.75" style="16" customWidth="1"/>
    <col min="37" max="38" width="10.875" style="16" customWidth="1"/>
    <col min="39" max="39" width="9.625" style="16" customWidth="1"/>
    <col min="40" max="40" width="8.125" style="16" customWidth="1"/>
    <col min="41" max="41" width="10.875" style="16" customWidth="1"/>
    <col min="42" max="42" width="8.625" style="16" customWidth="1"/>
    <col min="43" max="43" width="10.875" style="16" customWidth="1"/>
    <col min="44" max="44" width="9.5" customWidth="1"/>
    <col min="45" max="45" width="9.625" customWidth="1"/>
    <col min="46" max="46" width="8" customWidth="1"/>
    <col min="47" max="47" width="9.875" style="16" customWidth="1"/>
    <col min="48" max="48" width="9" style="16" customWidth="1"/>
    <col min="49" max="49" width="10.375" style="16" customWidth="1"/>
    <col min="50" max="50" width="11.375" style="107" customWidth="1"/>
  </cols>
  <sheetData>
    <row r="1" spans="1:50" ht="25.5" customHeight="1" thickBot="1">
      <c r="A1" s="306" t="s">
        <v>166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</row>
    <row r="2" spans="1:50" s="1" customFormat="1" ht="16.5" thickBot="1">
      <c r="A2" s="308" t="s">
        <v>1</v>
      </c>
      <c r="B2" s="309"/>
      <c r="C2" s="310"/>
      <c r="D2" s="311" t="s">
        <v>2</v>
      </c>
      <c r="E2" s="294"/>
      <c r="F2" s="298"/>
      <c r="G2" s="293" t="s">
        <v>3</v>
      </c>
      <c r="H2" s="311"/>
      <c r="I2" s="311"/>
      <c r="J2" s="311"/>
      <c r="K2" s="311"/>
      <c r="L2" s="311"/>
      <c r="M2" s="311"/>
      <c r="N2" s="311"/>
      <c r="O2" s="312"/>
      <c r="P2" s="293" t="s">
        <v>4</v>
      </c>
      <c r="Q2" s="311"/>
      <c r="R2" s="311"/>
      <c r="S2" s="311"/>
      <c r="T2" s="311"/>
      <c r="U2" s="311"/>
      <c r="V2" s="311"/>
      <c r="W2" s="311"/>
      <c r="X2" s="312"/>
      <c r="Y2" s="299" t="s">
        <v>5</v>
      </c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1"/>
      <c r="AX2" s="124" t="s">
        <v>6</v>
      </c>
    </row>
    <row r="3" spans="1:50" s="2" customFormat="1" ht="14.25" customHeight="1">
      <c r="A3" s="302" t="s">
        <v>7</v>
      </c>
      <c r="B3" s="303"/>
      <c r="C3" s="304"/>
      <c r="D3" s="125"/>
      <c r="E3" s="126" t="s">
        <v>167</v>
      </c>
      <c r="F3" s="127" t="s">
        <v>9</v>
      </c>
      <c r="G3" s="128" t="s">
        <v>11</v>
      </c>
      <c r="H3" s="126" t="s">
        <v>12</v>
      </c>
      <c r="I3" s="126" t="s">
        <v>13</v>
      </c>
      <c r="J3" s="129" t="s">
        <v>168</v>
      </c>
      <c r="K3" s="126" t="s">
        <v>15</v>
      </c>
      <c r="L3" s="129" t="s">
        <v>169</v>
      </c>
      <c r="M3" s="126" t="s">
        <v>17</v>
      </c>
      <c r="N3" s="129" t="s">
        <v>18</v>
      </c>
      <c r="O3" s="130" t="s">
        <v>19</v>
      </c>
      <c r="P3" s="131" t="s">
        <v>20</v>
      </c>
      <c r="Q3" s="125" t="s">
        <v>21</v>
      </c>
      <c r="R3" s="126" t="s">
        <v>18</v>
      </c>
      <c r="S3" s="132" t="s">
        <v>170</v>
      </c>
      <c r="T3" s="126" t="s">
        <v>23</v>
      </c>
      <c r="U3" s="126" t="s">
        <v>24</v>
      </c>
      <c r="V3" s="126" t="s">
        <v>25</v>
      </c>
      <c r="W3" s="126" t="s">
        <v>29</v>
      </c>
      <c r="X3" s="130" t="s">
        <v>30</v>
      </c>
      <c r="Y3" s="29" t="s">
        <v>35</v>
      </c>
      <c r="Z3" s="133" t="s">
        <v>36</v>
      </c>
      <c r="AA3" s="30" t="s">
        <v>171</v>
      </c>
      <c r="AB3" s="31" t="s">
        <v>37</v>
      </c>
      <c r="AC3" s="31" t="s">
        <v>38</v>
      </c>
      <c r="AD3" s="7" t="s">
        <v>39</v>
      </c>
      <c r="AE3" s="7" t="s">
        <v>40</v>
      </c>
      <c r="AF3" s="7" t="s">
        <v>41</v>
      </c>
      <c r="AG3" s="7" t="s">
        <v>34</v>
      </c>
      <c r="AH3" s="7" t="s">
        <v>42</v>
      </c>
      <c r="AI3" s="7" t="s">
        <v>43</v>
      </c>
      <c r="AJ3" s="7" t="s">
        <v>11</v>
      </c>
      <c r="AK3" s="7" t="s">
        <v>44</v>
      </c>
      <c r="AL3" s="7" t="s">
        <v>45</v>
      </c>
      <c r="AM3" s="7" t="s">
        <v>46</v>
      </c>
      <c r="AN3" s="7" t="s">
        <v>47</v>
      </c>
      <c r="AO3" s="134" t="s">
        <v>48</v>
      </c>
      <c r="AP3" s="7" t="s">
        <v>172</v>
      </c>
      <c r="AQ3" s="7" t="s">
        <v>50</v>
      </c>
      <c r="AR3" s="9" t="s">
        <v>51</v>
      </c>
      <c r="AS3" s="9" t="s">
        <v>52</v>
      </c>
      <c r="AT3" s="9" t="s">
        <v>53</v>
      </c>
      <c r="AU3" s="9" t="s">
        <v>54</v>
      </c>
      <c r="AV3" s="33" t="s">
        <v>55</v>
      </c>
      <c r="AW3" s="14" t="s">
        <v>56</v>
      </c>
      <c r="AX3" s="114"/>
    </row>
    <row r="4" spans="1:50" s="1" customFormat="1" ht="14.25" customHeight="1">
      <c r="A4" s="302" t="s">
        <v>57</v>
      </c>
      <c r="B4" s="303"/>
      <c r="C4" s="304"/>
      <c r="D4" s="135"/>
      <c r="E4" s="136"/>
      <c r="F4" s="137"/>
      <c r="G4" s="138"/>
      <c r="H4" s="136"/>
      <c r="I4" s="136"/>
      <c r="J4" s="136"/>
      <c r="K4" s="136"/>
      <c r="L4" s="136"/>
      <c r="M4" s="136"/>
      <c r="N4" s="136"/>
      <c r="O4" s="139"/>
      <c r="P4" s="140"/>
      <c r="Q4" s="135"/>
      <c r="R4" s="136"/>
      <c r="S4" s="135"/>
      <c r="T4" s="136"/>
      <c r="U4" s="136"/>
      <c r="V4" s="136"/>
      <c r="W4" s="136"/>
      <c r="X4" s="139"/>
      <c r="Y4" s="141"/>
      <c r="Z4" s="142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0"/>
      <c r="AP4" s="143"/>
      <c r="AQ4" s="143"/>
      <c r="AR4" s="144"/>
      <c r="AS4" s="144"/>
      <c r="AT4" s="144"/>
      <c r="AU4" s="145"/>
      <c r="AV4" s="146"/>
      <c r="AW4" s="147"/>
      <c r="AX4" s="148"/>
    </row>
    <row r="5" spans="1:50" s="1" customFormat="1" ht="14.25" customHeight="1">
      <c r="A5" s="302" t="s">
        <v>58</v>
      </c>
      <c r="B5" s="303"/>
      <c r="C5" s="304"/>
      <c r="D5" s="149"/>
      <c r="E5" s="150"/>
      <c r="F5" s="151"/>
      <c r="G5" s="152"/>
      <c r="H5" s="150"/>
      <c r="I5" s="150"/>
      <c r="J5" s="150"/>
      <c r="K5" s="150"/>
      <c r="L5" s="150"/>
      <c r="M5" s="150"/>
      <c r="N5" s="150"/>
      <c r="O5" s="153"/>
      <c r="P5" s="154"/>
      <c r="Q5" s="149"/>
      <c r="R5" s="150"/>
      <c r="S5" s="149"/>
      <c r="T5" s="150"/>
      <c r="U5" s="150"/>
      <c r="V5" s="150"/>
      <c r="W5" s="150"/>
      <c r="X5" s="153"/>
      <c r="Y5" s="155"/>
      <c r="Z5" s="156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8"/>
      <c r="AM5" s="157"/>
      <c r="AN5" s="157"/>
      <c r="AO5" s="159"/>
      <c r="AP5" s="160"/>
      <c r="AQ5" s="160"/>
      <c r="AR5" s="144"/>
      <c r="AS5" s="144"/>
      <c r="AT5" s="144"/>
      <c r="AU5" s="145"/>
      <c r="AV5" s="146"/>
      <c r="AW5" s="147"/>
      <c r="AX5" s="148"/>
    </row>
    <row r="6" spans="1:50" s="2" customFormat="1" ht="14.25" customHeight="1" thickBot="1">
      <c r="A6" s="283" t="s">
        <v>59</v>
      </c>
      <c r="B6" s="284"/>
      <c r="C6" s="305"/>
      <c r="D6" s="161">
        <v>2</v>
      </c>
      <c r="E6" s="162">
        <v>4</v>
      </c>
      <c r="F6" s="163">
        <v>2</v>
      </c>
      <c r="G6" s="164">
        <v>3</v>
      </c>
      <c r="H6" s="162">
        <v>3</v>
      </c>
      <c r="I6" s="162">
        <v>3</v>
      </c>
      <c r="J6" s="162">
        <v>3</v>
      </c>
      <c r="K6" s="162">
        <v>3</v>
      </c>
      <c r="L6" s="162">
        <v>3</v>
      </c>
      <c r="M6" s="162">
        <v>3</v>
      </c>
      <c r="N6" s="162">
        <v>3</v>
      </c>
      <c r="O6" s="165">
        <v>3</v>
      </c>
      <c r="P6" s="166">
        <v>2</v>
      </c>
      <c r="Q6" s="161">
        <v>2</v>
      </c>
      <c r="R6" s="162">
        <v>2</v>
      </c>
      <c r="S6" s="161">
        <v>2</v>
      </c>
      <c r="T6" s="162">
        <v>2</v>
      </c>
      <c r="U6" s="162">
        <v>2</v>
      </c>
      <c r="V6" s="162">
        <v>2</v>
      </c>
      <c r="W6" s="162">
        <v>1</v>
      </c>
      <c r="X6" s="165">
        <v>3</v>
      </c>
      <c r="Y6" s="164">
        <v>0.25</v>
      </c>
      <c r="Z6" s="162">
        <v>1</v>
      </c>
      <c r="AA6" s="162">
        <v>1</v>
      </c>
      <c r="AB6" s="162">
        <v>0.25</v>
      </c>
      <c r="AC6" s="162">
        <v>0.25</v>
      </c>
      <c r="AD6" s="162">
        <v>0.25</v>
      </c>
      <c r="AE6" s="162">
        <v>0.25</v>
      </c>
      <c r="AF6" s="162">
        <v>0.25</v>
      </c>
      <c r="AG6" s="162">
        <v>0.25</v>
      </c>
      <c r="AH6" s="162">
        <v>0.25</v>
      </c>
      <c r="AI6" s="162">
        <v>0.25</v>
      </c>
      <c r="AJ6" s="162">
        <v>0.25</v>
      </c>
      <c r="AK6" s="163">
        <v>0.25</v>
      </c>
      <c r="AL6" s="167">
        <v>0.25</v>
      </c>
      <c r="AM6" s="161">
        <v>0.25</v>
      </c>
      <c r="AN6" s="162">
        <v>0.25</v>
      </c>
      <c r="AO6" s="163">
        <v>0.25</v>
      </c>
      <c r="AP6" s="167">
        <v>0.25</v>
      </c>
      <c r="AQ6" s="167">
        <v>0.25</v>
      </c>
      <c r="AR6" s="168">
        <v>0.25</v>
      </c>
      <c r="AS6" s="168">
        <v>0.125</v>
      </c>
      <c r="AT6" s="168">
        <v>0.125</v>
      </c>
      <c r="AU6" s="168">
        <v>0.25</v>
      </c>
      <c r="AV6" s="169">
        <v>0.25</v>
      </c>
      <c r="AW6" s="35">
        <v>0.5</v>
      </c>
      <c r="AX6" s="170">
        <v>2</v>
      </c>
    </row>
    <row r="7" spans="1:50" s="190" customFormat="1" ht="36">
      <c r="A7" s="171" t="s">
        <v>60</v>
      </c>
      <c r="B7" s="171" t="s">
        <v>61</v>
      </c>
      <c r="C7" s="172" t="s">
        <v>62</v>
      </c>
      <c r="D7" s="173" t="s">
        <v>63</v>
      </c>
      <c r="E7" s="157" t="s">
        <v>64</v>
      </c>
      <c r="F7" s="174" t="s">
        <v>65</v>
      </c>
      <c r="G7" s="155" t="s">
        <v>173</v>
      </c>
      <c r="H7" s="157" t="s">
        <v>68</v>
      </c>
      <c r="I7" s="157" t="s">
        <v>69</v>
      </c>
      <c r="J7" s="157" t="s">
        <v>70</v>
      </c>
      <c r="K7" s="157" t="s">
        <v>71</v>
      </c>
      <c r="L7" s="157" t="s">
        <v>72</v>
      </c>
      <c r="M7" s="157" t="s">
        <v>73</v>
      </c>
      <c r="N7" s="175" t="s">
        <v>74</v>
      </c>
      <c r="O7" s="176" t="s">
        <v>75</v>
      </c>
      <c r="P7" s="177" t="s">
        <v>76</v>
      </c>
      <c r="Q7" s="156" t="s">
        <v>77</v>
      </c>
      <c r="R7" s="157" t="s">
        <v>78</v>
      </c>
      <c r="S7" s="178" t="s">
        <v>79</v>
      </c>
      <c r="T7" s="157" t="s">
        <v>80</v>
      </c>
      <c r="U7" s="179" t="s">
        <v>81</v>
      </c>
      <c r="V7" s="180" t="s">
        <v>82</v>
      </c>
      <c r="W7" s="158" t="s">
        <v>86</v>
      </c>
      <c r="X7" s="181" t="s">
        <v>87</v>
      </c>
      <c r="Y7" s="182" t="s">
        <v>92</v>
      </c>
      <c r="Z7" s="158" t="s">
        <v>93</v>
      </c>
      <c r="AA7" s="183" t="s">
        <v>94</v>
      </c>
      <c r="AB7" s="158" t="s">
        <v>95</v>
      </c>
      <c r="AC7" s="179" t="s">
        <v>96</v>
      </c>
      <c r="AD7" s="179" t="s">
        <v>97</v>
      </c>
      <c r="AE7" s="179" t="s">
        <v>98</v>
      </c>
      <c r="AF7" s="179" t="s">
        <v>99</v>
      </c>
      <c r="AG7" s="179" t="s">
        <v>100</v>
      </c>
      <c r="AH7" s="184" t="s">
        <v>101</v>
      </c>
      <c r="AI7" s="185" t="s">
        <v>102</v>
      </c>
      <c r="AJ7" s="185" t="s">
        <v>103</v>
      </c>
      <c r="AK7" s="185" t="s">
        <v>104</v>
      </c>
      <c r="AL7" s="184" t="s">
        <v>105</v>
      </c>
      <c r="AM7" s="185" t="s">
        <v>106</v>
      </c>
      <c r="AN7" s="185" t="s">
        <v>107</v>
      </c>
      <c r="AO7" s="186" t="s">
        <v>108</v>
      </c>
      <c r="AP7" s="187" t="s">
        <v>109</v>
      </c>
      <c r="AQ7" s="185" t="s">
        <v>110</v>
      </c>
      <c r="AR7" s="185" t="s">
        <v>111</v>
      </c>
      <c r="AS7" s="185" t="s">
        <v>112</v>
      </c>
      <c r="AT7" s="185" t="s">
        <v>113</v>
      </c>
      <c r="AU7" s="185" t="s">
        <v>114</v>
      </c>
      <c r="AV7" s="188" t="s">
        <v>115</v>
      </c>
      <c r="AW7" s="36" t="s">
        <v>116</v>
      </c>
      <c r="AX7" s="189" t="s">
        <v>117</v>
      </c>
    </row>
    <row r="8" spans="1:50" ht="15.75">
      <c r="A8" s="191">
        <v>2</v>
      </c>
      <c r="B8" s="192">
        <v>2015161006</v>
      </c>
      <c r="C8" s="193" t="s">
        <v>174</v>
      </c>
      <c r="D8" s="194" t="s">
        <v>118</v>
      </c>
      <c r="E8" s="195" t="s">
        <v>119</v>
      </c>
      <c r="F8" s="195" t="s">
        <v>119</v>
      </c>
      <c r="G8" s="194" t="s">
        <v>119</v>
      </c>
      <c r="H8" s="196" t="s">
        <v>119</v>
      </c>
      <c r="I8" s="195" t="s">
        <v>119</v>
      </c>
      <c r="J8" s="195" t="s">
        <v>119</v>
      </c>
      <c r="K8" s="196" t="s">
        <v>119</v>
      </c>
      <c r="L8" s="196" t="s">
        <v>119</v>
      </c>
      <c r="M8" s="197">
        <v>78</v>
      </c>
      <c r="N8" s="195" t="s">
        <v>119</v>
      </c>
      <c r="O8" s="198"/>
      <c r="P8" s="195" t="s">
        <v>119</v>
      </c>
      <c r="Q8" s="195" t="s">
        <v>119</v>
      </c>
      <c r="R8" s="197"/>
      <c r="S8" s="195" t="s">
        <v>119</v>
      </c>
      <c r="T8" s="197"/>
      <c r="U8" s="199">
        <v>83.9</v>
      </c>
      <c r="V8" s="200" t="s">
        <v>119</v>
      </c>
      <c r="W8" s="201"/>
      <c r="X8" s="202"/>
      <c r="Y8" s="203" t="s">
        <v>118</v>
      </c>
      <c r="Z8" s="204" t="s">
        <v>118</v>
      </c>
      <c r="AA8" s="205" t="s">
        <v>119</v>
      </c>
      <c r="AB8" s="205" t="s">
        <v>119</v>
      </c>
      <c r="AC8" s="204" t="s">
        <v>118</v>
      </c>
      <c r="AD8" s="204" t="s">
        <v>118</v>
      </c>
      <c r="AE8" s="204" t="s">
        <v>118</v>
      </c>
      <c r="AF8" s="204" t="s">
        <v>118</v>
      </c>
      <c r="AG8" s="205" t="s">
        <v>119</v>
      </c>
      <c r="AH8" s="204" t="s">
        <v>118</v>
      </c>
      <c r="AI8" s="204" t="s">
        <v>118</v>
      </c>
      <c r="AJ8" s="204" t="s">
        <v>118</v>
      </c>
      <c r="AK8" s="204" t="s">
        <v>118</v>
      </c>
      <c r="AL8" s="205" t="s">
        <v>119</v>
      </c>
      <c r="AM8" s="205" t="s">
        <v>119</v>
      </c>
      <c r="AN8" s="205" t="s">
        <v>119</v>
      </c>
      <c r="AO8" s="34" t="s">
        <v>119</v>
      </c>
      <c r="AP8" s="204" t="s">
        <v>118</v>
      </c>
      <c r="AQ8" s="205" t="s">
        <v>119</v>
      </c>
      <c r="AR8" s="205" t="s">
        <v>119</v>
      </c>
      <c r="AS8" s="205" t="s">
        <v>119</v>
      </c>
      <c r="AT8" s="205" t="s">
        <v>119</v>
      </c>
      <c r="AU8" s="205" t="s">
        <v>119</v>
      </c>
      <c r="AV8" s="205" t="s">
        <v>119</v>
      </c>
      <c r="AW8" s="205" t="s">
        <v>119</v>
      </c>
      <c r="AX8" s="206"/>
    </row>
    <row r="9" spans="1:50" ht="42.75">
      <c r="A9" s="207">
        <v>3</v>
      </c>
      <c r="B9" s="208">
        <v>2015161007</v>
      </c>
      <c r="C9" s="209" t="s">
        <v>175</v>
      </c>
      <c r="D9" s="210"/>
      <c r="E9" s="211">
        <v>83.9</v>
      </c>
      <c r="F9" s="211">
        <v>78</v>
      </c>
      <c r="G9" s="212">
        <v>78</v>
      </c>
      <c r="H9" s="213">
        <v>81</v>
      </c>
      <c r="I9" s="211" t="s">
        <v>119</v>
      </c>
      <c r="J9" s="211">
        <v>81</v>
      </c>
      <c r="K9" s="213">
        <v>90</v>
      </c>
      <c r="L9" s="213">
        <v>79</v>
      </c>
      <c r="M9" s="213">
        <v>87</v>
      </c>
      <c r="N9" s="211">
        <v>87</v>
      </c>
      <c r="O9" s="214">
        <v>82</v>
      </c>
      <c r="P9" s="211">
        <v>81</v>
      </c>
      <c r="Q9" s="211" t="s">
        <v>119</v>
      </c>
      <c r="R9" s="213">
        <v>89</v>
      </c>
      <c r="S9" s="211" t="s">
        <v>119</v>
      </c>
      <c r="T9" s="213">
        <v>87</v>
      </c>
      <c r="U9" s="215" t="s">
        <v>119</v>
      </c>
      <c r="V9" s="216">
        <v>84</v>
      </c>
      <c r="W9" s="217">
        <v>87</v>
      </c>
      <c r="X9" s="218">
        <v>84</v>
      </c>
      <c r="Y9" s="203" t="s">
        <v>118</v>
      </c>
      <c r="Z9" s="219" t="s">
        <v>118</v>
      </c>
      <c r="AA9" s="217">
        <v>75</v>
      </c>
      <c r="AB9" s="215" t="s">
        <v>119</v>
      </c>
      <c r="AC9" s="215" t="s">
        <v>119</v>
      </c>
      <c r="AD9" s="215" t="s">
        <v>118</v>
      </c>
      <c r="AE9" s="215" t="s">
        <v>119</v>
      </c>
      <c r="AF9" s="215" t="s">
        <v>119</v>
      </c>
      <c r="AG9" s="219" t="s">
        <v>118</v>
      </c>
      <c r="AH9" s="215" t="s">
        <v>119</v>
      </c>
      <c r="AI9" s="219" t="s">
        <v>118</v>
      </c>
      <c r="AJ9" s="215" t="s">
        <v>119</v>
      </c>
      <c r="AK9" s="215" t="s">
        <v>119</v>
      </c>
      <c r="AL9" s="215" t="s">
        <v>119</v>
      </c>
      <c r="AM9" s="215" t="s">
        <v>119</v>
      </c>
      <c r="AN9" s="215" t="s">
        <v>119</v>
      </c>
      <c r="AO9" s="220" t="s">
        <v>119</v>
      </c>
      <c r="AP9" s="219" t="s">
        <v>118</v>
      </c>
      <c r="AQ9" s="215" t="s">
        <v>119</v>
      </c>
      <c r="AR9" s="215" t="s">
        <v>119</v>
      </c>
      <c r="AS9" s="215" t="s">
        <v>119</v>
      </c>
      <c r="AT9" s="215" t="s">
        <v>119</v>
      </c>
      <c r="AU9" s="215" t="s">
        <v>119</v>
      </c>
      <c r="AV9" s="215" t="s">
        <v>119</v>
      </c>
      <c r="AW9" s="215" t="s">
        <v>119</v>
      </c>
      <c r="AX9" s="221" t="s">
        <v>160</v>
      </c>
    </row>
    <row r="10" spans="1:50" ht="15.75">
      <c r="A10" s="207">
        <v>4</v>
      </c>
      <c r="B10" s="208">
        <v>2015161008</v>
      </c>
      <c r="C10" s="193" t="s">
        <v>176</v>
      </c>
      <c r="D10" s="210"/>
      <c r="E10" s="222">
        <v>82.199999999999989</v>
      </c>
      <c r="F10" s="223">
        <v>80</v>
      </c>
      <c r="G10" s="224" t="s">
        <v>119</v>
      </c>
      <c r="H10" s="225" t="s">
        <v>119</v>
      </c>
      <c r="I10" s="222">
        <v>82</v>
      </c>
      <c r="J10" s="222">
        <v>97</v>
      </c>
      <c r="K10" s="225" t="s">
        <v>119</v>
      </c>
      <c r="L10" s="222">
        <v>71.2</v>
      </c>
      <c r="M10" s="222">
        <v>81</v>
      </c>
      <c r="N10" s="222">
        <v>85</v>
      </c>
      <c r="O10" s="226"/>
      <c r="P10" s="227">
        <v>76.7</v>
      </c>
      <c r="Q10" s="228">
        <v>70</v>
      </c>
      <c r="R10" s="222"/>
      <c r="S10" s="222">
        <v>81</v>
      </c>
      <c r="T10" s="222"/>
      <c r="U10" s="229">
        <v>84.5</v>
      </c>
      <c r="V10" s="230" t="s">
        <v>119</v>
      </c>
      <c r="W10" s="201"/>
      <c r="X10" s="202"/>
      <c r="Y10" s="203" t="s">
        <v>118</v>
      </c>
      <c r="Z10" s="205" t="s">
        <v>119</v>
      </c>
      <c r="AA10" s="204" t="s">
        <v>118</v>
      </c>
      <c r="AB10" s="204" t="s">
        <v>118</v>
      </c>
      <c r="AC10" s="204" t="s">
        <v>118</v>
      </c>
      <c r="AD10" s="204" t="s">
        <v>118</v>
      </c>
      <c r="AE10" s="204" t="s">
        <v>118</v>
      </c>
      <c r="AF10" s="204" t="s">
        <v>118</v>
      </c>
      <c r="AG10" s="204" t="s">
        <v>118</v>
      </c>
      <c r="AH10" s="204" t="s">
        <v>118</v>
      </c>
      <c r="AI10" s="204" t="s">
        <v>118</v>
      </c>
      <c r="AJ10" s="204" t="s">
        <v>118</v>
      </c>
      <c r="AK10" s="205" t="s">
        <v>119</v>
      </c>
      <c r="AL10" s="204" t="s">
        <v>118</v>
      </c>
      <c r="AM10" s="205" t="s">
        <v>119</v>
      </c>
      <c r="AN10" s="205" t="s">
        <v>119</v>
      </c>
      <c r="AO10" s="204" t="s">
        <v>118</v>
      </c>
      <c r="AP10" s="204" t="s">
        <v>118</v>
      </c>
      <c r="AQ10" s="204" t="s">
        <v>118</v>
      </c>
      <c r="AR10" s="204" t="s">
        <v>118</v>
      </c>
      <c r="AS10" s="204" t="s">
        <v>118</v>
      </c>
      <c r="AT10" s="204" t="s">
        <v>118</v>
      </c>
      <c r="AU10" s="204" t="s">
        <v>118</v>
      </c>
      <c r="AV10" s="204" t="s">
        <v>118</v>
      </c>
      <c r="AW10" s="205" t="s">
        <v>119</v>
      </c>
      <c r="AX10" s="206">
        <v>86</v>
      </c>
    </row>
    <row r="11" spans="1:50" ht="15.75">
      <c r="A11" s="207">
        <v>8</v>
      </c>
      <c r="B11" s="208">
        <v>2015161018</v>
      </c>
      <c r="C11" s="193" t="s">
        <v>177</v>
      </c>
      <c r="D11" s="210"/>
      <c r="E11" s="230" t="s">
        <v>119</v>
      </c>
      <c r="F11" s="230" t="s">
        <v>119</v>
      </c>
      <c r="G11" s="224" t="s">
        <v>119</v>
      </c>
      <c r="H11" s="225" t="s">
        <v>119</v>
      </c>
      <c r="I11" s="230" t="s">
        <v>119</v>
      </c>
      <c r="J11" s="230" t="s">
        <v>119</v>
      </c>
      <c r="K11" s="225" t="s">
        <v>119</v>
      </c>
      <c r="L11" s="225" t="s">
        <v>119</v>
      </c>
      <c r="M11" s="225" t="s">
        <v>119</v>
      </c>
      <c r="N11" s="230" t="s">
        <v>119</v>
      </c>
      <c r="O11" s="226"/>
      <c r="P11" s="230" t="s">
        <v>119</v>
      </c>
      <c r="Q11" s="230" t="s">
        <v>119</v>
      </c>
      <c r="R11" s="222"/>
      <c r="S11" s="230" t="s">
        <v>119</v>
      </c>
      <c r="T11" s="222"/>
      <c r="U11" s="205" t="s">
        <v>119</v>
      </c>
      <c r="V11" s="230" t="s">
        <v>119</v>
      </c>
      <c r="W11" s="201"/>
      <c r="X11" s="202"/>
      <c r="Y11" s="203" t="s">
        <v>118</v>
      </c>
      <c r="Z11" s="205" t="s">
        <v>119</v>
      </c>
      <c r="AA11" s="204" t="s">
        <v>118</v>
      </c>
      <c r="AB11" s="204" t="s">
        <v>118</v>
      </c>
      <c r="AC11" s="204" t="s">
        <v>119</v>
      </c>
      <c r="AD11" s="205" t="s">
        <v>119</v>
      </c>
      <c r="AE11" s="205" t="s">
        <v>119</v>
      </c>
      <c r="AF11" s="205" t="s">
        <v>119</v>
      </c>
      <c r="AG11" s="205" t="s">
        <v>119</v>
      </c>
      <c r="AH11" s="205" t="s">
        <v>119</v>
      </c>
      <c r="AI11" s="205" t="s">
        <v>119</v>
      </c>
      <c r="AJ11" s="205" t="s">
        <v>119</v>
      </c>
      <c r="AK11" s="205" t="s">
        <v>119</v>
      </c>
      <c r="AL11" s="205" t="s">
        <v>119</v>
      </c>
      <c r="AM11" s="205" t="s">
        <v>119</v>
      </c>
      <c r="AN11" s="205" t="s">
        <v>119</v>
      </c>
      <c r="AO11" s="34" t="s">
        <v>119</v>
      </c>
      <c r="AP11" s="204" t="s">
        <v>118</v>
      </c>
      <c r="AQ11" s="205" t="s">
        <v>119</v>
      </c>
      <c r="AR11" s="205" t="s">
        <v>119</v>
      </c>
      <c r="AS11" s="205" t="s">
        <v>119</v>
      </c>
      <c r="AT11" s="205" t="s">
        <v>119</v>
      </c>
      <c r="AU11" s="205" t="s">
        <v>119</v>
      </c>
      <c r="AV11" s="205" t="s">
        <v>119</v>
      </c>
      <c r="AW11" s="205" t="s">
        <v>119</v>
      </c>
      <c r="AX11" s="206"/>
    </row>
    <row r="12" spans="1:50" ht="15.75">
      <c r="A12" s="207">
        <v>14</v>
      </c>
      <c r="B12" s="208">
        <v>2015161034</v>
      </c>
      <c r="C12" s="193" t="s">
        <v>178</v>
      </c>
      <c r="D12" s="224" t="s">
        <v>118</v>
      </c>
      <c r="E12" s="222">
        <v>73</v>
      </c>
      <c r="F12" s="223">
        <v>75</v>
      </c>
      <c r="G12" s="231">
        <v>84</v>
      </c>
      <c r="H12" s="222">
        <v>71</v>
      </c>
      <c r="I12" s="222">
        <v>91</v>
      </c>
      <c r="J12" s="222">
        <v>87</v>
      </c>
      <c r="K12" s="222">
        <v>85</v>
      </c>
      <c r="L12" s="222">
        <v>80.599999999999994</v>
      </c>
      <c r="M12" s="222">
        <v>81</v>
      </c>
      <c r="N12" s="222">
        <v>85</v>
      </c>
      <c r="O12" s="226"/>
      <c r="P12" s="227">
        <v>85.2</v>
      </c>
      <c r="Q12" s="228">
        <v>82</v>
      </c>
      <c r="R12" s="222"/>
      <c r="S12" s="222">
        <v>90</v>
      </c>
      <c r="T12" s="222"/>
      <c r="U12" s="229">
        <v>91.2</v>
      </c>
      <c r="V12" s="223">
        <v>89.9</v>
      </c>
      <c r="W12" s="201"/>
      <c r="X12" s="202"/>
      <c r="Y12" s="203" t="s">
        <v>118</v>
      </c>
      <c r="Z12" s="204" t="s">
        <v>118</v>
      </c>
      <c r="AA12" s="204" t="s">
        <v>118</v>
      </c>
      <c r="AB12" s="204" t="s">
        <v>118</v>
      </c>
      <c r="AC12" s="204" t="s">
        <v>118</v>
      </c>
      <c r="AD12" s="204" t="s">
        <v>118</v>
      </c>
      <c r="AE12" s="204" t="s">
        <v>118</v>
      </c>
      <c r="AF12" s="204" t="s">
        <v>118</v>
      </c>
      <c r="AG12" s="204" t="s">
        <v>118</v>
      </c>
      <c r="AH12" s="204" t="s">
        <v>118</v>
      </c>
      <c r="AI12" s="204" t="s">
        <v>118</v>
      </c>
      <c r="AJ12" s="204" t="s">
        <v>118</v>
      </c>
      <c r="AK12" s="204" t="s">
        <v>118</v>
      </c>
      <c r="AL12" s="204" t="s">
        <v>118</v>
      </c>
      <c r="AM12" s="204" t="s">
        <v>118</v>
      </c>
      <c r="AN12" s="204" t="s">
        <v>118</v>
      </c>
      <c r="AO12" s="204" t="s">
        <v>118</v>
      </c>
      <c r="AP12" s="204" t="s">
        <v>118</v>
      </c>
      <c r="AQ12" s="205" t="s">
        <v>119</v>
      </c>
      <c r="AR12" s="204" t="s">
        <v>118</v>
      </c>
      <c r="AS12" s="204" t="s">
        <v>118</v>
      </c>
      <c r="AT12" s="204" t="s">
        <v>118</v>
      </c>
      <c r="AU12" s="204" t="s">
        <v>118</v>
      </c>
      <c r="AV12" s="204" t="s">
        <v>118</v>
      </c>
      <c r="AW12" s="205" t="s">
        <v>119</v>
      </c>
      <c r="AX12" s="206"/>
    </row>
    <row r="13" spans="1:50" ht="15.75">
      <c r="A13" s="207">
        <v>15</v>
      </c>
      <c r="B13" s="208">
        <v>2015161040</v>
      </c>
      <c r="C13" s="193" t="s">
        <v>179</v>
      </c>
      <c r="D13" s="224" t="s">
        <v>118</v>
      </c>
      <c r="E13" s="232"/>
      <c r="F13" s="223">
        <v>70</v>
      </c>
      <c r="G13" s="231">
        <v>65</v>
      </c>
      <c r="H13" s="222">
        <v>70</v>
      </c>
      <c r="I13" s="222">
        <v>88</v>
      </c>
      <c r="J13" s="222">
        <v>91</v>
      </c>
      <c r="K13" s="222">
        <v>85</v>
      </c>
      <c r="L13" s="222">
        <v>81.42</v>
      </c>
      <c r="M13" s="222">
        <v>81</v>
      </c>
      <c r="N13" s="222">
        <v>87</v>
      </c>
      <c r="O13" s="226"/>
      <c r="P13" s="227">
        <v>82.2</v>
      </c>
      <c r="Q13" s="228">
        <v>68</v>
      </c>
      <c r="R13" s="222"/>
      <c r="S13" s="222">
        <v>71.5</v>
      </c>
      <c r="T13" s="222"/>
      <c r="U13" s="229">
        <v>80.5</v>
      </c>
      <c r="V13" s="223"/>
      <c r="W13" s="201"/>
      <c r="X13" s="202"/>
      <c r="Y13" s="203" t="s">
        <v>118</v>
      </c>
      <c r="Z13" s="204" t="s">
        <v>118</v>
      </c>
      <c r="AA13" s="204" t="s">
        <v>118</v>
      </c>
      <c r="AB13" s="204" t="s">
        <v>118</v>
      </c>
      <c r="AC13" s="204" t="s">
        <v>118</v>
      </c>
      <c r="AD13" s="204" t="s">
        <v>118</v>
      </c>
      <c r="AE13" s="204" t="s">
        <v>118</v>
      </c>
      <c r="AF13" s="204" t="s">
        <v>118</v>
      </c>
      <c r="AG13" s="205" t="s">
        <v>119</v>
      </c>
      <c r="AH13" s="205" t="s">
        <v>119</v>
      </c>
      <c r="AI13" s="205" t="s">
        <v>119</v>
      </c>
      <c r="AJ13" s="204" t="s">
        <v>118</v>
      </c>
      <c r="AK13" s="204" t="s">
        <v>118</v>
      </c>
      <c r="AL13" s="204" t="s">
        <v>118</v>
      </c>
      <c r="AM13" s="204" t="s">
        <v>118</v>
      </c>
      <c r="AN13" s="205" t="s">
        <v>119</v>
      </c>
      <c r="AO13" s="34" t="s">
        <v>119</v>
      </c>
      <c r="AP13" s="204" t="s">
        <v>118</v>
      </c>
      <c r="AQ13" s="205" t="s">
        <v>119</v>
      </c>
      <c r="AR13" s="204" t="s">
        <v>118</v>
      </c>
      <c r="AS13" s="204" t="s">
        <v>118</v>
      </c>
      <c r="AT13" s="204" t="s">
        <v>118</v>
      </c>
      <c r="AU13" s="205" t="s">
        <v>119</v>
      </c>
      <c r="AV13" s="205" t="s">
        <v>119</v>
      </c>
      <c r="AW13" s="205" t="s">
        <v>119</v>
      </c>
      <c r="AX13" s="206">
        <v>86</v>
      </c>
    </row>
    <row r="14" spans="1:50" ht="15.75">
      <c r="A14" s="207">
        <v>20</v>
      </c>
      <c r="B14" s="208">
        <v>2015161050</v>
      </c>
      <c r="C14" s="193" t="s">
        <v>180</v>
      </c>
      <c r="D14" s="224" t="s">
        <v>118</v>
      </c>
      <c r="E14" s="222">
        <v>82.4</v>
      </c>
      <c r="F14" s="223">
        <v>80</v>
      </c>
      <c r="G14" s="231">
        <v>80.5</v>
      </c>
      <c r="H14" s="222">
        <v>70</v>
      </c>
      <c r="I14" s="222">
        <v>83</v>
      </c>
      <c r="J14" s="222">
        <v>96</v>
      </c>
      <c r="K14" s="222">
        <v>84</v>
      </c>
      <c r="L14" s="222">
        <v>81.48</v>
      </c>
      <c r="M14" s="222">
        <v>75</v>
      </c>
      <c r="N14" s="222">
        <v>85</v>
      </c>
      <c r="O14" s="226"/>
      <c r="P14" s="227">
        <v>90.9</v>
      </c>
      <c r="Q14" s="228">
        <v>67</v>
      </c>
      <c r="R14" s="222"/>
      <c r="S14" s="222">
        <v>89</v>
      </c>
      <c r="T14" s="222"/>
      <c r="U14" s="229">
        <v>83</v>
      </c>
      <c r="V14" s="223">
        <v>87</v>
      </c>
      <c r="W14" s="201"/>
      <c r="X14" s="202"/>
      <c r="Y14" s="203" t="s">
        <v>118</v>
      </c>
      <c r="Z14" s="204" t="s">
        <v>118</v>
      </c>
      <c r="AA14" s="204" t="s">
        <v>118</v>
      </c>
      <c r="AB14" s="204" t="s">
        <v>118</v>
      </c>
      <c r="AC14" s="204" t="s">
        <v>118</v>
      </c>
      <c r="AD14" s="204" t="s">
        <v>118</v>
      </c>
      <c r="AE14" s="204" t="s">
        <v>118</v>
      </c>
      <c r="AF14" s="204" t="s">
        <v>118</v>
      </c>
      <c r="AG14" s="204" t="s">
        <v>118</v>
      </c>
      <c r="AH14" s="204" t="s">
        <v>118</v>
      </c>
      <c r="AI14" s="204" t="s">
        <v>118</v>
      </c>
      <c r="AJ14" s="204" t="s">
        <v>118</v>
      </c>
      <c r="AK14" s="204" t="s">
        <v>118</v>
      </c>
      <c r="AL14" s="204" t="s">
        <v>118</v>
      </c>
      <c r="AM14" s="204" t="s">
        <v>118</v>
      </c>
      <c r="AN14" s="204" t="s">
        <v>118</v>
      </c>
      <c r="AO14" s="34" t="s">
        <v>119</v>
      </c>
      <c r="AP14" s="204" t="s">
        <v>118</v>
      </c>
      <c r="AQ14" s="204" t="s">
        <v>118</v>
      </c>
      <c r="AR14" s="204" t="s">
        <v>118</v>
      </c>
      <c r="AS14" s="204" t="s">
        <v>118</v>
      </c>
      <c r="AT14" s="205" t="s">
        <v>119</v>
      </c>
      <c r="AU14" s="204" t="s">
        <v>118</v>
      </c>
      <c r="AV14" s="204" t="s">
        <v>118</v>
      </c>
      <c r="AW14" s="205" t="s">
        <v>119</v>
      </c>
      <c r="AX14" s="206"/>
    </row>
    <row r="15" spans="1:50" ht="15.75">
      <c r="A15" s="207">
        <v>22</v>
      </c>
      <c r="B15" s="208">
        <v>2015161053</v>
      </c>
      <c r="C15" s="193" t="s">
        <v>181</v>
      </c>
      <c r="D15" s="224" t="s">
        <v>118</v>
      </c>
      <c r="E15" s="232"/>
      <c r="F15" s="233">
        <v>0</v>
      </c>
      <c r="G15" s="231">
        <v>72.5</v>
      </c>
      <c r="H15" s="222">
        <v>49</v>
      </c>
      <c r="I15" s="222">
        <v>75</v>
      </c>
      <c r="J15" s="222">
        <v>72</v>
      </c>
      <c r="K15" s="222">
        <v>92</v>
      </c>
      <c r="L15" s="222">
        <v>82.35</v>
      </c>
      <c r="M15" s="222">
        <v>78</v>
      </c>
      <c r="N15" s="234" t="s">
        <v>182</v>
      </c>
      <c r="O15" s="226"/>
      <c r="P15" s="227">
        <v>79.7</v>
      </c>
      <c r="Q15" s="228">
        <v>72</v>
      </c>
      <c r="R15" s="222"/>
      <c r="S15" s="232">
        <v>26.5</v>
      </c>
      <c r="T15" s="222"/>
      <c r="U15" s="229">
        <v>54.4</v>
      </c>
      <c r="V15" s="223"/>
      <c r="W15" s="201"/>
      <c r="X15" s="202"/>
      <c r="Y15" s="203" t="s">
        <v>118</v>
      </c>
      <c r="Z15" s="204" t="s">
        <v>118</v>
      </c>
      <c r="AA15" s="204" t="s">
        <v>118</v>
      </c>
      <c r="AB15" s="204" t="s">
        <v>118</v>
      </c>
      <c r="AC15" s="204" t="s">
        <v>118</v>
      </c>
      <c r="AD15" s="204" t="s">
        <v>118</v>
      </c>
      <c r="AE15" s="204" t="s">
        <v>118</v>
      </c>
      <c r="AF15" s="204" t="s">
        <v>118</v>
      </c>
      <c r="AG15" s="204" t="s">
        <v>118</v>
      </c>
      <c r="AH15" s="205" t="s">
        <v>119</v>
      </c>
      <c r="AI15" s="205" t="s">
        <v>119</v>
      </c>
      <c r="AJ15" s="204" t="s">
        <v>118</v>
      </c>
      <c r="AK15" s="204" t="s">
        <v>118</v>
      </c>
      <c r="AL15" s="204" t="s">
        <v>118</v>
      </c>
      <c r="AM15" s="204" t="s">
        <v>118</v>
      </c>
      <c r="AN15" s="205" t="s">
        <v>119</v>
      </c>
      <c r="AO15" s="204" t="s">
        <v>118</v>
      </c>
      <c r="AP15" s="204" t="s">
        <v>118</v>
      </c>
      <c r="AQ15" s="204" t="s">
        <v>118</v>
      </c>
      <c r="AR15" s="204" t="s">
        <v>118</v>
      </c>
      <c r="AS15" s="204" t="s">
        <v>118</v>
      </c>
      <c r="AT15" s="204" t="s">
        <v>118</v>
      </c>
      <c r="AU15" s="205" t="s">
        <v>119</v>
      </c>
      <c r="AV15" s="205" t="s">
        <v>119</v>
      </c>
      <c r="AW15" s="205" t="s">
        <v>119</v>
      </c>
      <c r="AX15" s="206"/>
    </row>
    <row r="16" spans="1:50" ht="15.75">
      <c r="A16" s="207">
        <v>24</v>
      </c>
      <c r="B16" s="208">
        <v>2015161058</v>
      </c>
      <c r="C16" s="193" t="s">
        <v>183</v>
      </c>
      <c r="D16" s="210"/>
      <c r="E16" s="230" t="s">
        <v>119</v>
      </c>
      <c r="F16" s="230" t="s">
        <v>119</v>
      </c>
      <c r="G16" s="224" t="s">
        <v>119</v>
      </c>
      <c r="H16" s="225" t="s">
        <v>119</v>
      </c>
      <c r="I16" s="230" t="s">
        <v>119</v>
      </c>
      <c r="J16" s="230" t="s">
        <v>119</v>
      </c>
      <c r="K16" s="225" t="s">
        <v>119</v>
      </c>
      <c r="L16" s="225" t="s">
        <v>119</v>
      </c>
      <c r="M16" s="222"/>
      <c r="N16" s="230" t="s">
        <v>119</v>
      </c>
      <c r="O16" s="226"/>
      <c r="P16" s="230" t="s">
        <v>119</v>
      </c>
      <c r="Q16" s="230" t="s">
        <v>119</v>
      </c>
      <c r="R16" s="222"/>
      <c r="S16" s="230" t="s">
        <v>119</v>
      </c>
      <c r="T16" s="222"/>
      <c r="U16" s="229"/>
      <c r="V16" s="230" t="s">
        <v>119</v>
      </c>
      <c r="W16" s="201"/>
      <c r="X16" s="202"/>
      <c r="Y16" s="203" t="s">
        <v>118</v>
      </c>
      <c r="Z16" s="204" t="s">
        <v>118</v>
      </c>
      <c r="AA16" s="204" t="s">
        <v>118</v>
      </c>
      <c r="AB16" s="204" t="s">
        <v>118</v>
      </c>
      <c r="AC16" s="204" t="s">
        <v>118</v>
      </c>
      <c r="AD16" s="204" t="s">
        <v>118</v>
      </c>
      <c r="AE16" s="204" t="s">
        <v>118</v>
      </c>
      <c r="AF16" s="204" t="s">
        <v>118</v>
      </c>
      <c r="AG16" s="205" t="s">
        <v>119</v>
      </c>
      <c r="AH16" s="204" t="s">
        <v>118</v>
      </c>
      <c r="AI16" s="205" t="s">
        <v>119</v>
      </c>
      <c r="AJ16" s="205" t="s">
        <v>119</v>
      </c>
      <c r="AK16" s="205" t="s">
        <v>119</v>
      </c>
      <c r="AL16" s="205" t="s">
        <v>119</v>
      </c>
      <c r="AM16" s="205" t="s">
        <v>119</v>
      </c>
      <c r="AN16" s="205" t="s">
        <v>119</v>
      </c>
      <c r="AO16" s="34" t="s">
        <v>119</v>
      </c>
      <c r="AP16" s="204" t="s">
        <v>118</v>
      </c>
      <c r="AQ16" s="205" t="s">
        <v>119</v>
      </c>
      <c r="AR16" s="205" t="s">
        <v>119</v>
      </c>
      <c r="AS16" s="205" t="s">
        <v>119</v>
      </c>
      <c r="AT16" s="205" t="s">
        <v>119</v>
      </c>
      <c r="AU16" s="205" t="s">
        <v>119</v>
      </c>
      <c r="AV16" s="205" t="s">
        <v>119</v>
      </c>
      <c r="AW16" s="205" t="s">
        <v>119</v>
      </c>
      <c r="AX16" s="206"/>
    </row>
    <row r="17" spans="1:50" ht="15.75">
      <c r="A17" s="207">
        <v>26</v>
      </c>
      <c r="B17" s="208">
        <v>2015161060</v>
      </c>
      <c r="C17" s="193" t="s">
        <v>184</v>
      </c>
      <c r="D17" s="210"/>
      <c r="E17" s="222">
        <v>75.099999999999994</v>
      </c>
      <c r="F17" s="223">
        <v>78</v>
      </c>
      <c r="G17" s="231">
        <v>88</v>
      </c>
      <c r="H17" s="222">
        <v>85</v>
      </c>
      <c r="I17" s="222">
        <v>86</v>
      </c>
      <c r="J17" s="222">
        <v>94</v>
      </c>
      <c r="K17" s="222">
        <v>92</v>
      </c>
      <c r="L17" s="222">
        <v>73.2</v>
      </c>
      <c r="M17" s="222">
        <v>93</v>
      </c>
      <c r="N17" s="222">
        <v>88</v>
      </c>
      <c r="O17" s="226"/>
      <c r="P17" s="227">
        <v>88.6</v>
      </c>
      <c r="Q17" s="228">
        <v>69</v>
      </c>
      <c r="R17" s="222"/>
      <c r="S17" s="222">
        <v>73.3</v>
      </c>
      <c r="T17" s="222"/>
      <c r="U17" s="229">
        <v>91.9</v>
      </c>
      <c r="V17" s="223">
        <v>87.1</v>
      </c>
      <c r="W17" s="201"/>
      <c r="X17" s="202"/>
      <c r="Y17" s="235" t="s">
        <v>119</v>
      </c>
      <c r="Z17" s="205" t="s">
        <v>119</v>
      </c>
      <c r="AA17" s="205" t="s">
        <v>119</v>
      </c>
      <c r="AB17" s="205" t="s">
        <v>119</v>
      </c>
      <c r="AC17" s="204" t="s">
        <v>118</v>
      </c>
      <c r="AD17" s="204" t="s">
        <v>118</v>
      </c>
      <c r="AE17" s="204" t="s">
        <v>118</v>
      </c>
      <c r="AF17" s="204" t="s">
        <v>118</v>
      </c>
      <c r="AG17" s="204" t="s">
        <v>118</v>
      </c>
      <c r="AH17" s="204" t="s">
        <v>118</v>
      </c>
      <c r="AI17" s="204" t="s">
        <v>118</v>
      </c>
      <c r="AJ17" s="204" t="s">
        <v>118</v>
      </c>
      <c r="AK17" s="204" t="s">
        <v>118</v>
      </c>
      <c r="AL17" s="204" t="s">
        <v>118</v>
      </c>
      <c r="AM17" s="204" t="s">
        <v>118</v>
      </c>
      <c r="AN17" s="204" t="s">
        <v>118</v>
      </c>
      <c r="AO17" s="204" t="s">
        <v>118</v>
      </c>
      <c r="AP17" s="204" t="s">
        <v>118</v>
      </c>
      <c r="AQ17" s="204" t="s">
        <v>118</v>
      </c>
      <c r="AR17" s="204" t="s">
        <v>118</v>
      </c>
      <c r="AS17" s="204" t="s">
        <v>118</v>
      </c>
      <c r="AT17" s="204" t="s">
        <v>118</v>
      </c>
      <c r="AU17" s="204" t="s">
        <v>118</v>
      </c>
      <c r="AV17" s="204" t="s">
        <v>118</v>
      </c>
      <c r="AW17" s="205" t="s">
        <v>119</v>
      </c>
      <c r="AX17" s="206">
        <v>85</v>
      </c>
    </row>
    <row r="18" spans="1:50" ht="43.5">
      <c r="A18" s="207">
        <v>33</v>
      </c>
      <c r="B18" s="208">
        <v>2015161078</v>
      </c>
      <c r="C18" s="193" t="s">
        <v>185</v>
      </c>
      <c r="D18" s="224" t="s">
        <v>118</v>
      </c>
      <c r="E18" s="232">
        <v>64.8</v>
      </c>
      <c r="F18" s="236"/>
      <c r="G18" s="231">
        <v>67</v>
      </c>
      <c r="H18" s="222" t="s">
        <v>186</v>
      </c>
      <c r="I18" s="222">
        <v>76</v>
      </c>
      <c r="J18" s="222">
        <v>90</v>
      </c>
      <c r="K18" s="222">
        <v>92</v>
      </c>
      <c r="L18" s="222">
        <v>81.099999999999994</v>
      </c>
      <c r="M18" s="222">
        <v>81</v>
      </c>
      <c r="N18" s="222">
        <v>90</v>
      </c>
      <c r="O18" s="226"/>
      <c r="P18" s="227">
        <v>76.7</v>
      </c>
      <c r="Q18" s="228">
        <v>61</v>
      </c>
      <c r="R18" s="222"/>
      <c r="S18" s="222">
        <v>81.8</v>
      </c>
      <c r="T18" s="222"/>
      <c r="U18" s="229">
        <v>61.4</v>
      </c>
      <c r="V18" s="223">
        <v>84.6</v>
      </c>
      <c r="W18" s="201"/>
      <c r="X18" s="202"/>
      <c r="Y18" s="203" t="s">
        <v>118</v>
      </c>
      <c r="Z18" s="205" t="s">
        <v>119</v>
      </c>
      <c r="AA18" s="204" t="s">
        <v>118</v>
      </c>
      <c r="AB18" s="204" t="s">
        <v>118</v>
      </c>
      <c r="AC18" s="204" t="s">
        <v>118</v>
      </c>
      <c r="AD18" s="204" t="s">
        <v>118</v>
      </c>
      <c r="AE18" s="204" t="s">
        <v>118</v>
      </c>
      <c r="AF18" s="204" t="s">
        <v>118</v>
      </c>
      <c r="AG18" s="204" t="s">
        <v>118</v>
      </c>
      <c r="AH18" s="204" t="s">
        <v>118</v>
      </c>
      <c r="AI18" s="204" t="s">
        <v>118</v>
      </c>
      <c r="AJ18" s="204" t="s">
        <v>118</v>
      </c>
      <c r="AK18" s="204" t="s">
        <v>118</v>
      </c>
      <c r="AL18" s="204" t="s">
        <v>118</v>
      </c>
      <c r="AM18" s="204" t="s">
        <v>118</v>
      </c>
      <c r="AN18" s="205" t="s">
        <v>119</v>
      </c>
      <c r="AO18" s="34" t="s">
        <v>119</v>
      </c>
      <c r="AP18" s="204" t="s">
        <v>118</v>
      </c>
      <c r="AQ18" s="204" t="s">
        <v>118</v>
      </c>
      <c r="AR18" s="204" t="s">
        <v>118</v>
      </c>
      <c r="AS18" s="204" t="s">
        <v>118</v>
      </c>
      <c r="AT18" s="204" t="s">
        <v>118</v>
      </c>
      <c r="AU18" s="205" t="s">
        <v>119</v>
      </c>
      <c r="AV18" s="205" t="s">
        <v>119</v>
      </c>
      <c r="AW18" s="205" t="s">
        <v>119</v>
      </c>
      <c r="AX18" s="206">
        <v>84</v>
      </c>
    </row>
    <row r="19" spans="1:50" ht="15.75">
      <c r="A19" s="207">
        <v>35</v>
      </c>
      <c r="B19" s="208">
        <v>2015161080</v>
      </c>
      <c r="C19" s="193" t="s">
        <v>187</v>
      </c>
      <c r="D19" s="224" t="s">
        <v>118</v>
      </c>
      <c r="E19" s="222">
        <v>77.7</v>
      </c>
      <c r="F19" s="223">
        <v>70</v>
      </c>
      <c r="G19" s="231">
        <v>76</v>
      </c>
      <c r="H19" s="222">
        <v>61</v>
      </c>
      <c r="I19" s="222">
        <v>81</v>
      </c>
      <c r="J19" s="222">
        <v>96</v>
      </c>
      <c r="K19" s="222">
        <v>91</v>
      </c>
      <c r="L19" s="222">
        <v>81.48</v>
      </c>
      <c r="M19" s="222">
        <v>81</v>
      </c>
      <c r="N19" s="222">
        <v>86</v>
      </c>
      <c r="O19" s="226"/>
      <c r="P19" s="227">
        <v>90.9</v>
      </c>
      <c r="Q19" s="228">
        <v>61</v>
      </c>
      <c r="R19" s="222"/>
      <c r="S19" s="222">
        <v>68.5</v>
      </c>
      <c r="T19" s="222"/>
      <c r="U19" s="229">
        <v>85.8</v>
      </c>
      <c r="V19" s="223">
        <v>83</v>
      </c>
      <c r="W19" s="201"/>
      <c r="X19" s="202"/>
      <c r="Y19" s="203" t="s">
        <v>118</v>
      </c>
      <c r="Z19" s="204" t="s">
        <v>118</v>
      </c>
      <c r="AA19" s="204" t="s">
        <v>118</v>
      </c>
      <c r="AB19" s="204" t="s">
        <v>118</v>
      </c>
      <c r="AC19" s="204" t="s">
        <v>118</v>
      </c>
      <c r="AD19" s="204" t="s">
        <v>118</v>
      </c>
      <c r="AE19" s="204" t="s">
        <v>118</v>
      </c>
      <c r="AF19" s="204" t="s">
        <v>118</v>
      </c>
      <c r="AG19" s="204" t="s">
        <v>118</v>
      </c>
      <c r="AH19" s="204" t="s">
        <v>118</v>
      </c>
      <c r="AI19" s="204" t="s">
        <v>118</v>
      </c>
      <c r="AJ19" s="204" t="s">
        <v>118</v>
      </c>
      <c r="AK19" s="204" t="s">
        <v>118</v>
      </c>
      <c r="AL19" s="204" t="s">
        <v>118</v>
      </c>
      <c r="AM19" s="204" t="s">
        <v>118</v>
      </c>
      <c r="AN19" s="204" t="s">
        <v>118</v>
      </c>
      <c r="AO19" s="204" t="s">
        <v>118</v>
      </c>
      <c r="AP19" s="204" t="s">
        <v>118</v>
      </c>
      <c r="AQ19" s="205" t="s">
        <v>119</v>
      </c>
      <c r="AR19" s="204" t="s">
        <v>118</v>
      </c>
      <c r="AS19" s="204" t="s">
        <v>118</v>
      </c>
      <c r="AT19" s="205" t="s">
        <v>119</v>
      </c>
      <c r="AU19" s="204" t="s">
        <v>118</v>
      </c>
      <c r="AV19" s="204" t="s">
        <v>118</v>
      </c>
      <c r="AW19" s="205" t="s">
        <v>119</v>
      </c>
      <c r="AX19" s="206">
        <v>60</v>
      </c>
    </row>
    <row r="20" spans="1:50" ht="67.5">
      <c r="A20" s="237">
        <v>40</v>
      </c>
      <c r="B20" s="238">
        <v>2015162089</v>
      </c>
      <c r="C20" s="193" t="s">
        <v>188</v>
      </c>
      <c r="D20" s="239"/>
      <c r="E20" s="230" t="s">
        <v>119</v>
      </c>
      <c r="F20" s="230" t="s">
        <v>119</v>
      </c>
      <c r="G20" s="240" t="s">
        <v>119</v>
      </c>
      <c r="H20" s="241" t="s">
        <v>189</v>
      </c>
      <c r="I20" s="230" t="s">
        <v>119</v>
      </c>
      <c r="J20" s="230" t="s">
        <v>119</v>
      </c>
      <c r="K20" s="241" t="s">
        <v>190</v>
      </c>
      <c r="L20" s="241" t="s">
        <v>119</v>
      </c>
      <c r="M20" s="242" t="s">
        <v>191</v>
      </c>
      <c r="N20" s="230" t="s">
        <v>119</v>
      </c>
      <c r="O20" s="243"/>
      <c r="P20" s="230" t="s">
        <v>119</v>
      </c>
      <c r="Q20" s="230" t="s">
        <v>119</v>
      </c>
      <c r="R20" s="244">
        <v>84</v>
      </c>
      <c r="S20" s="230" t="s">
        <v>119</v>
      </c>
      <c r="T20" s="244"/>
      <c r="U20" s="205" t="s">
        <v>119</v>
      </c>
      <c r="V20" s="245" t="s">
        <v>192</v>
      </c>
      <c r="W20" s="201"/>
      <c r="X20" s="202"/>
      <c r="Y20" s="235" t="s">
        <v>119</v>
      </c>
      <c r="Z20" s="205" t="s">
        <v>119</v>
      </c>
      <c r="AA20" s="205" t="s">
        <v>119</v>
      </c>
      <c r="AB20" s="205" t="s">
        <v>119</v>
      </c>
      <c r="AC20" s="205" t="s">
        <v>119</v>
      </c>
      <c r="AD20" s="205" t="s">
        <v>119</v>
      </c>
      <c r="AE20" s="205" t="s">
        <v>119</v>
      </c>
      <c r="AF20" s="205" t="s">
        <v>119</v>
      </c>
      <c r="AG20" s="205" t="s">
        <v>119</v>
      </c>
      <c r="AH20" s="205" t="s">
        <v>119</v>
      </c>
      <c r="AI20" s="205" t="s">
        <v>119</v>
      </c>
      <c r="AJ20" s="205" t="s">
        <v>119</v>
      </c>
      <c r="AK20" s="205" t="s">
        <v>119</v>
      </c>
      <c r="AL20" s="205" t="s">
        <v>119</v>
      </c>
      <c r="AM20" s="205" t="s">
        <v>119</v>
      </c>
      <c r="AN20" s="205" t="s">
        <v>119</v>
      </c>
      <c r="AO20" s="34" t="s">
        <v>119</v>
      </c>
      <c r="AP20" s="204" t="s">
        <v>118</v>
      </c>
      <c r="AQ20" s="205" t="s">
        <v>119</v>
      </c>
      <c r="AR20" s="205" t="s">
        <v>119</v>
      </c>
      <c r="AS20" s="205" t="s">
        <v>119</v>
      </c>
      <c r="AT20" s="205" t="s">
        <v>119</v>
      </c>
      <c r="AU20" s="205" t="s">
        <v>119</v>
      </c>
      <c r="AV20" s="205" t="s">
        <v>119</v>
      </c>
      <c r="AW20" s="205" t="s">
        <v>119</v>
      </c>
      <c r="AX20" s="206"/>
    </row>
    <row r="21" spans="1:50" ht="28.5">
      <c r="A21" s="246">
        <v>41</v>
      </c>
      <c r="B21" s="246">
        <v>2015162095</v>
      </c>
      <c r="C21" s="193" t="s">
        <v>193</v>
      </c>
      <c r="D21" s="247"/>
      <c r="E21" s="230" t="s">
        <v>119</v>
      </c>
      <c r="F21" s="230" t="s">
        <v>119</v>
      </c>
      <c r="G21" s="203" t="s">
        <v>119</v>
      </c>
      <c r="H21" s="205" t="s">
        <v>119</v>
      </c>
      <c r="I21" s="230" t="s">
        <v>119</v>
      </c>
      <c r="J21" s="230" t="s">
        <v>119</v>
      </c>
      <c r="K21" s="204">
        <v>70</v>
      </c>
      <c r="L21" s="204">
        <v>70</v>
      </c>
      <c r="M21" s="205" t="s">
        <v>119</v>
      </c>
      <c r="N21" s="230" t="s">
        <v>119</v>
      </c>
      <c r="O21" s="248"/>
      <c r="P21" s="230" t="s">
        <v>119</v>
      </c>
      <c r="Q21" s="230" t="s">
        <v>119</v>
      </c>
      <c r="R21" s="229"/>
      <c r="S21" s="230" t="s">
        <v>119</v>
      </c>
      <c r="T21" s="229"/>
      <c r="U21" s="204" t="s">
        <v>119</v>
      </c>
      <c r="V21" s="28" t="s">
        <v>119</v>
      </c>
      <c r="W21" s="229"/>
      <c r="X21" s="248"/>
      <c r="Y21" s="203" t="s">
        <v>118</v>
      </c>
      <c r="Z21" s="204" t="s">
        <v>118</v>
      </c>
      <c r="AA21" s="204" t="s">
        <v>118</v>
      </c>
      <c r="AB21" s="204" t="s">
        <v>118</v>
      </c>
      <c r="AC21" s="204" t="s">
        <v>118</v>
      </c>
      <c r="AD21" s="204" t="s">
        <v>118</v>
      </c>
      <c r="AE21" s="204" t="s">
        <v>118</v>
      </c>
      <c r="AF21" s="204" t="s">
        <v>118</v>
      </c>
      <c r="AG21" s="205" t="s">
        <v>119</v>
      </c>
      <c r="AH21" s="205" t="s">
        <v>119</v>
      </c>
      <c r="AI21" s="205" t="s">
        <v>119</v>
      </c>
      <c r="AJ21" s="204" t="s">
        <v>119</v>
      </c>
      <c r="AK21" s="204" t="s">
        <v>118</v>
      </c>
      <c r="AL21" s="205" t="s">
        <v>119</v>
      </c>
      <c r="AM21" s="205" t="s">
        <v>119</v>
      </c>
      <c r="AN21" s="205" t="s">
        <v>119</v>
      </c>
      <c r="AO21" s="34" t="s">
        <v>119</v>
      </c>
      <c r="AP21" s="204" t="s">
        <v>118</v>
      </c>
      <c r="AQ21" s="205" t="s">
        <v>119</v>
      </c>
      <c r="AR21" s="205" t="s">
        <v>119</v>
      </c>
      <c r="AS21" s="205" t="s">
        <v>119</v>
      </c>
      <c r="AT21" s="205" t="s">
        <v>119</v>
      </c>
      <c r="AU21" s="205" t="s">
        <v>119</v>
      </c>
      <c r="AV21" s="205" t="s">
        <v>119</v>
      </c>
      <c r="AW21" s="205" t="s">
        <v>119</v>
      </c>
      <c r="AX21" s="206" t="s">
        <v>194</v>
      </c>
    </row>
    <row r="22" spans="1:50" ht="30">
      <c r="A22" s="246">
        <v>42</v>
      </c>
      <c r="B22" s="246">
        <v>2015162096</v>
      </c>
      <c r="C22" s="193" t="s">
        <v>195</v>
      </c>
      <c r="D22" s="224" t="s">
        <v>118</v>
      </c>
      <c r="E22" s="230" t="s">
        <v>119</v>
      </c>
      <c r="F22" s="230" t="s">
        <v>119</v>
      </c>
      <c r="G22" s="203" t="s">
        <v>119</v>
      </c>
      <c r="H22" s="205" t="s">
        <v>119</v>
      </c>
      <c r="I22" s="230" t="s">
        <v>119</v>
      </c>
      <c r="J22" s="230" t="s">
        <v>119</v>
      </c>
      <c r="K22" s="204">
        <v>70</v>
      </c>
      <c r="L22" s="204">
        <v>70</v>
      </c>
      <c r="M22" s="205" t="s">
        <v>119</v>
      </c>
      <c r="N22" s="230" t="s">
        <v>119</v>
      </c>
      <c r="O22" s="248"/>
      <c r="P22" s="230" t="s">
        <v>119</v>
      </c>
      <c r="Q22" s="230" t="s">
        <v>119</v>
      </c>
      <c r="R22" s="229"/>
      <c r="S22" s="230" t="s">
        <v>119</v>
      </c>
      <c r="T22" s="229"/>
      <c r="U22" s="204" t="s">
        <v>119</v>
      </c>
      <c r="V22" s="28" t="s">
        <v>119</v>
      </c>
      <c r="W22" s="229"/>
      <c r="X22" s="248"/>
      <c r="Y22" s="203" t="s">
        <v>118</v>
      </c>
      <c r="Z22" s="204" t="s">
        <v>118</v>
      </c>
      <c r="AA22" s="204" t="s">
        <v>118</v>
      </c>
      <c r="AB22" s="204" t="s">
        <v>118</v>
      </c>
      <c r="AC22" s="204" t="s">
        <v>118</v>
      </c>
      <c r="AD22" s="204" t="s">
        <v>118</v>
      </c>
      <c r="AE22" s="204" t="s">
        <v>118</v>
      </c>
      <c r="AF22" s="204" t="s">
        <v>118</v>
      </c>
      <c r="AG22" s="205" t="s">
        <v>119</v>
      </c>
      <c r="AH22" s="205" t="s">
        <v>119</v>
      </c>
      <c r="AI22" s="204" t="s">
        <v>118</v>
      </c>
      <c r="AJ22" s="204" t="s">
        <v>119</v>
      </c>
      <c r="AK22" s="204" t="s">
        <v>118</v>
      </c>
      <c r="AL22" s="205" t="s">
        <v>119</v>
      </c>
      <c r="AM22" s="205" t="s">
        <v>119</v>
      </c>
      <c r="AN22" s="205" t="s">
        <v>119</v>
      </c>
      <c r="AO22" s="34" t="s">
        <v>119</v>
      </c>
      <c r="AP22" s="204" t="s">
        <v>118</v>
      </c>
      <c r="AQ22" s="205" t="s">
        <v>119</v>
      </c>
      <c r="AR22" s="205" t="s">
        <v>119</v>
      </c>
      <c r="AS22" s="205" t="s">
        <v>119</v>
      </c>
      <c r="AT22" s="205" t="s">
        <v>119</v>
      </c>
      <c r="AU22" s="205" t="s">
        <v>119</v>
      </c>
      <c r="AV22" s="205" t="s">
        <v>119</v>
      </c>
      <c r="AW22" s="205" t="s">
        <v>119</v>
      </c>
      <c r="AX22" s="206" t="s">
        <v>196</v>
      </c>
    </row>
    <row r="23" spans="1:50">
      <c r="A23" s="246">
        <v>44</v>
      </c>
      <c r="B23" s="246">
        <v>2015162101</v>
      </c>
      <c r="C23" s="193" t="s">
        <v>197</v>
      </c>
      <c r="D23" s="224" t="s">
        <v>118</v>
      </c>
      <c r="E23" s="229">
        <v>73.099999999999994</v>
      </c>
      <c r="F23" s="22">
        <v>72</v>
      </c>
      <c r="G23" s="247">
        <v>60</v>
      </c>
      <c r="H23" s="201">
        <v>77</v>
      </c>
      <c r="I23" s="229">
        <v>88</v>
      </c>
      <c r="J23" s="229">
        <v>90</v>
      </c>
      <c r="K23" s="229">
        <v>86</v>
      </c>
      <c r="L23" s="229">
        <v>82.8</v>
      </c>
      <c r="M23" s="201">
        <v>81</v>
      </c>
      <c r="N23" s="229">
        <v>89</v>
      </c>
      <c r="O23" s="248"/>
      <c r="P23" s="247">
        <v>81.599999999999994</v>
      </c>
      <c r="Q23" s="27">
        <v>80</v>
      </c>
      <c r="R23" s="229"/>
      <c r="S23" s="229">
        <v>73.3</v>
      </c>
      <c r="T23" s="229"/>
      <c r="U23" s="229">
        <v>86.9</v>
      </c>
      <c r="V23" s="22">
        <v>80</v>
      </c>
      <c r="W23" s="229"/>
      <c r="X23" s="248"/>
      <c r="Y23" s="203" t="s">
        <v>118</v>
      </c>
      <c r="Z23" s="205" t="s">
        <v>119</v>
      </c>
      <c r="AA23" s="204" t="s">
        <v>118</v>
      </c>
      <c r="AB23" s="204" t="s">
        <v>118</v>
      </c>
      <c r="AC23" s="204" t="s">
        <v>118</v>
      </c>
      <c r="AD23" s="204" t="s">
        <v>118</v>
      </c>
      <c r="AE23" s="204" t="s">
        <v>118</v>
      </c>
      <c r="AF23" s="204" t="s">
        <v>118</v>
      </c>
      <c r="AG23" s="204" t="s">
        <v>118</v>
      </c>
      <c r="AH23" s="204" t="s">
        <v>118</v>
      </c>
      <c r="AI23" s="204" t="s">
        <v>118</v>
      </c>
      <c r="AJ23" s="204" t="s">
        <v>118</v>
      </c>
      <c r="AK23" s="204" t="s">
        <v>118</v>
      </c>
      <c r="AL23" s="205" t="s">
        <v>119</v>
      </c>
      <c r="AM23" s="204" t="s">
        <v>118</v>
      </c>
      <c r="AN23" s="205" t="s">
        <v>119</v>
      </c>
      <c r="AO23" s="204" t="s">
        <v>118</v>
      </c>
      <c r="AP23" s="204" t="s">
        <v>118</v>
      </c>
      <c r="AQ23" s="205" t="s">
        <v>119</v>
      </c>
      <c r="AR23" s="204" t="s">
        <v>118</v>
      </c>
      <c r="AS23" s="204" t="s">
        <v>118</v>
      </c>
      <c r="AT23" s="204" t="s">
        <v>118</v>
      </c>
      <c r="AU23" s="205" t="s">
        <v>118</v>
      </c>
      <c r="AV23" s="204" t="s">
        <v>118</v>
      </c>
      <c r="AW23" s="205" t="s">
        <v>119</v>
      </c>
      <c r="AX23" s="206"/>
    </row>
    <row r="24" spans="1:50">
      <c r="A24" s="246">
        <v>47</v>
      </c>
      <c r="B24" s="246">
        <v>2015162110</v>
      </c>
      <c r="C24" s="193" t="s">
        <v>198</v>
      </c>
      <c r="D24" s="224" t="s">
        <v>118</v>
      </c>
      <c r="E24" s="249">
        <v>47.4</v>
      </c>
      <c r="F24" s="22">
        <v>75</v>
      </c>
      <c r="G24" s="247">
        <v>78</v>
      </c>
      <c r="H24" s="201">
        <v>90</v>
      </c>
      <c r="I24" s="229">
        <v>85</v>
      </c>
      <c r="J24" s="229">
        <v>89</v>
      </c>
      <c r="K24" s="204" t="s">
        <v>119</v>
      </c>
      <c r="L24" s="229">
        <v>83.1</v>
      </c>
      <c r="M24" s="201">
        <v>82</v>
      </c>
      <c r="N24" s="229">
        <v>89</v>
      </c>
      <c r="O24" s="248"/>
      <c r="P24" s="247">
        <v>87.9</v>
      </c>
      <c r="Q24" s="27">
        <v>73</v>
      </c>
      <c r="R24" s="229"/>
      <c r="S24" s="229">
        <v>86.5</v>
      </c>
      <c r="T24" s="229"/>
      <c r="U24" s="229">
        <v>72</v>
      </c>
      <c r="V24" s="22">
        <v>86</v>
      </c>
      <c r="W24" s="229"/>
      <c r="X24" s="248"/>
      <c r="Y24" s="203" t="s">
        <v>118</v>
      </c>
      <c r="Z24" s="205" t="s">
        <v>119</v>
      </c>
      <c r="AA24" s="204" t="s">
        <v>118</v>
      </c>
      <c r="AB24" s="204" t="s">
        <v>118</v>
      </c>
      <c r="AC24" s="204" t="s">
        <v>118</v>
      </c>
      <c r="AD24" s="204" t="s">
        <v>118</v>
      </c>
      <c r="AE24" s="204" t="s">
        <v>118</v>
      </c>
      <c r="AF24" s="204" t="s">
        <v>118</v>
      </c>
      <c r="AG24" s="204" t="s">
        <v>118</v>
      </c>
      <c r="AH24" s="204" t="s">
        <v>118</v>
      </c>
      <c r="AI24" s="204" t="s">
        <v>118</v>
      </c>
      <c r="AJ24" s="204" t="s">
        <v>118</v>
      </c>
      <c r="AK24" s="204" t="s">
        <v>118</v>
      </c>
      <c r="AL24" s="204" t="s">
        <v>118</v>
      </c>
      <c r="AM24" s="204" t="s">
        <v>118</v>
      </c>
      <c r="AN24" s="204" t="s">
        <v>118</v>
      </c>
      <c r="AO24" s="204" t="s">
        <v>118</v>
      </c>
      <c r="AP24" s="204" t="s">
        <v>118</v>
      </c>
      <c r="AQ24" s="204" t="s">
        <v>118</v>
      </c>
      <c r="AR24" s="204" t="s">
        <v>118</v>
      </c>
      <c r="AS24" s="204" t="s">
        <v>118</v>
      </c>
      <c r="AT24" s="204" t="s">
        <v>118</v>
      </c>
      <c r="AU24" s="205" t="s">
        <v>119</v>
      </c>
      <c r="AV24" s="205" t="s">
        <v>119</v>
      </c>
      <c r="AW24" s="205" t="s">
        <v>119</v>
      </c>
      <c r="AX24" s="206"/>
    </row>
    <row r="25" spans="1:50">
      <c r="A25" s="246">
        <v>49</v>
      </c>
      <c r="B25" s="246">
        <v>2015162115</v>
      </c>
      <c r="C25" s="193" t="s">
        <v>199</v>
      </c>
      <c r="D25" s="250" t="s">
        <v>200</v>
      </c>
      <c r="E25" s="229">
        <v>84</v>
      </c>
      <c r="F25" s="22">
        <v>75</v>
      </c>
      <c r="G25" s="247">
        <v>67.5</v>
      </c>
      <c r="H25" s="201">
        <v>47</v>
      </c>
      <c r="I25" s="229">
        <v>75</v>
      </c>
      <c r="J25" s="229">
        <v>94</v>
      </c>
      <c r="K25" s="229">
        <v>84</v>
      </c>
      <c r="L25" s="229">
        <v>82.35</v>
      </c>
      <c r="M25" s="201">
        <v>77</v>
      </c>
      <c r="N25" s="229">
        <v>90</v>
      </c>
      <c r="O25" s="248"/>
      <c r="P25" s="247">
        <v>87.9</v>
      </c>
      <c r="Q25" s="27">
        <v>65</v>
      </c>
      <c r="R25" s="229"/>
      <c r="S25" s="229">
        <v>74.5</v>
      </c>
      <c r="T25" s="229"/>
      <c r="U25" s="229">
        <v>86.4</v>
      </c>
      <c r="V25" s="22">
        <v>76.099999999999994</v>
      </c>
      <c r="W25" s="229"/>
      <c r="X25" s="248"/>
      <c r="Y25" s="203" t="s">
        <v>118</v>
      </c>
      <c r="Z25" s="205" t="s">
        <v>119</v>
      </c>
      <c r="AA25" s="204" t="s">
        <v>118</v>
      </c>
      <c r="AB25" s="204" t="s">
        <v>118</v>
      </c>
      <c r="AC25" s="204" t="s">
        <v>118</v>
      </c>
      <c r="AD25" s="204" t="s">
        <v>118</v>
      </c>
      <c r="AE25" s="204" t="s">
        <v>118</v>
      </c>
      <c r="AF25" s="204" t="s">
        <v>118</v>
      </c>
      <c r="AG25" s="204" t="s">
        <v>118</v>
      </c>
      <c r="AH25" s="204" t="s">
        <v>118</v>
      </c>
      <c r="AI25" s="204" t="s">
        <v>118</v>
      </c>
      <c r="AJ25" s="204" t="s">
        <v>118</v>
      </c>
      <c r="AK25" s="204" t="s">
        <v>118</v>
      </c>
      <c r="AL25" s="204" t="s">
        <v>118</v>
      </c>
      <c r="AM25" s="204" t="s">
        <v>118</v>
      </c>
      <c r="AN25" s="204" t="s">
        <v>118</v>
      </c>
      <c r="AO25" s="34" t="s">
        <v>119</v>
      </c>
      <c r="AP25" s="204" t="s">
        <v>118</v>
      </c>
      <c r="AQ25" s="205" t="s">
        <v>119</v>
      </c>
      <c r="AR25" s="204" t="s">
        <v>118</v>
      </c>
      <c r="AS25" s="204" t="s">
        <v>118</v>
      </c>
      <c r="AT25" s="204" t="s">
        <v>118</v>
      </c>
      <c r="AU25" s="204" t="s">
        <v>118</v>
      </c>
      <c r="AV25" s="205" t="s">
        <v>118</v>
      </c>
      <c r="AW25" s="205" t="s">
        <v>119</v>
      </c>
      <c r="AX25" s="206"/>
    </row>
    <row r="26" spans="1:50">
      <c r="A26" s="246">
        <v>50</v>
      </c>
      <c r="B26" s="246">
        <v>2015162116</v>
      </c>
      <c r="C26" s="193" t="s">
        <v>201</v>
      </c>
      <c r="D26" s="250" t="s">
        <v>200</v>
      </c>
      <c r="E26" s="230" t="s">
        <v>119</v>
      </c>
      <c r="F26" s="230" t="s">
        <v>119</v>
      </c>
      <c r="G26" s="203" t="s">
        <v>119</v>
      </c>
      <c r="H26" s="205" t="s">
        <v>119</v>
      </c>
      <c r="I26" s="230" t="s">
        <v>119</v>
      </c>
      <c r="J26" s="230" t="s">
        <v>119</v>
      </c>
      <c r="K26" s="204" t="s">
        <v>119</v>
      </c>
      <c r="L26" s="204" t="s">
        <v>119</v>
      </c>
      <c r="M26" s="205" t="s">
        <v>119</v>
      </c>
      <c r="N26" s="230" t="s">
        <v>119</v>
      </c>
      <c r="O26" s="248"/>
      <c r="P26" s="230" t="s">
        <v>119</v>
      </c>
      <c r="Q26" s="230" t="s">
        <v>119</v>
      </c>
      <c r="R26" s="229"/>
      <c r="S26" s="230" t="s">
        <v>119</v>
      </c>
      <c r="T26" s="229"/>
      <c r="U26" s="204" t="s">
        <v>119</v>
      </c>
      <c r="V26" s="28" t="s">
        <v>119</v>
      </c>
      <c r="W26" s="229"/>
      <c r="X26" s="248"/>
      <c r="Y26" s="203" t="s">
        <v>118</v>
      </c>
      <c r="Z26" s="205" t="s">
        <v>119</v>
      </c>
      <c r="AA26" s="204" t="s">
        <v>118</v>
      </c>
      <c r="AB26" s="205" t="s">
        <v>119</v>
      </c>
      <c r="AC26" s="204" t="s">
        <v>118</v>
      </c>
      <c r="AD26" s="204" t="s">
        <v>118</v>
      </c>
      <c r="AE26" s="204" t="s">
        <v>118</v>
      </c>
      <c r="AF26" s="204" t="s">
        <v>118</v>
      </c>
      <c r="AG26" s="204" t="s">
        <v>119</v>
      </c>
      <c r="AH26" s="205" t="s">
        <v>119</v>
      </c>
      <c r="AI26" s="205" t="s">
        <v>119</v>
      </c>
      <c r="AJ26" s="204" t="s">
        <v>119</v>
      </c>
      <c r="AK26" s="205" t="s">
        <v>119</v>
      </c>
      <c r="AL26" s="205" t="s">
        <v>119</v>
      </c>
      <c r="AM26" s="205" t="s">
        <v>119</v>
      </c>
      <c r="AN26" s="205" t="s">
        <v>119</v>
      </c>
      <c r="AO26" s="34" t="s">
        <v>119</v>
      </c>
      <c r="AP26" s="204" t="s">
        <v>118</v>
      </c>
      <c r="AQ26" s="205" t="s">
        <v>119</v>
      </c>
      <c r="AR26" s="205" t="s">
        <v>119</v>
      </c>
      <c r="AS26" s="205" t="s">
        <v>119</v>
      </c>
      <c r="AT26" s="205" t="s">
        <v>119</v>
      </c>
      <c r="AU26" s="205" t="s">
        <v>119</v>
      </c>
      <c r="AV26" s="205" t="s">
        <v>119</v>
      </c>
      <c r="AW26" s="205" t="s">
        <v>119</v>
      </c>
      <c r="AX26" s="206"/>
    </row>
    <row r="27" spans="1:50">
      <c r="A27" s="246">
        <v>53</v>
      </c>
      <c r="B27" s="246">
        <v>2015162129</v>
      </c>
      <c r="C27" s="251" t="s">
        <v>202</v>
      </c>
      <c r="D27" s="252"/>
      <c r="E27" s="230" t="s">
        <v>119</v>
      </c>
      <c r="F27" s="230" t="s">
        <v>119</v>
      </c>
      <c r="G27" s="203" t="s">
        <v>119</v>
      </c>
      <c r="H27" s="205" t="s">
        <v>119</v>
      </c>
      <c r="I27" s="230" t="s">
        <v>119</v>
      </c>
      <c r="J27" s="230" t="s">
        <v>119</v>
      </c>
      <c r="K27" s="204" t="s">
        <v>119</v>
      </c>
      <c r="L27" s="204" t="s">
        <v>119</v>
      </c>
      <c r="M27" s="201">
        <v>82</v>
      </c>
      <c r="N27" s="230" t="s">
        <v>119</v>
      </c>
      <c r="O27" s="248"/>
      <c r="P27" s="230" t="s">
        <v>119</v>
      </c>
      <c r="Q27" s="230" t="s">
        <v>119</v>
      </c>
      <c r="R27" s="229"/>
      <c r="S27" s="230" t="s">
        <v>119</v>
      </c>
      <c r="T27" s="229"/>
      <c r="U27" s="229">
        <v>85</v>
      </c>
      <c r="V27" s="28" t="s">
        <v>119</v>
      </c>
      <c r="W27" s="229"/>
      <c r="X27" s="248"/>
      <c r="Y27" s="203" t="s">
        <v>118</v>
      </c>
      <c r="Z27" s="204" t="s">
        <v>118</v>
      </c>
      <c r="AA27" s="204" t="s">
        <v>118</v>
      </c>
      <c r="AB27" s="204" t="s">
        <v>118</v>
      </c>
      <c r="AC27" s="204" t="s">
        <v>118</v>
      </c>
      <c r="AD27" s="204" t="s">
        <v>118</v>
      </c>
      <c r="AE27" s="204" t="s">
        <v>118</v>
      </c>
      <c r="AF27" s="204" t="s">
        <v>118</v>
      </c>
      <c r="AG27" s="204" t="s">
        <v>118</v>
      </c>
      <c r="AH27" s="204" t="s">
        <v>119</v>
      </c>
      <c r="AI27" s="204" t="s">
        <v>118</v>
      </c>
      <c r="AJ27" s="204" t="s">
        <v>119</v>
      </c>
      <c r="AK27" s="205" t="s">
        <v>119</v>
      </c>
      <c r="AL27" s="205" t="s">
        <v>119</v>
      </c>
      <c r="AM27" s="205" t="s">
        <v>119</v>
      </c>
      <c r="AN27" s="205" t="s">
        <v>119</v>
      </c>
      <c r="AO27" s="34" t="s">
        <v>119</v>
      </c>
      <c r="AP27" s="204" t="s">
        <v>118</v>
      </c>
      <c r="AQ27" s="205" t="s">
        <v>119</v>
      </c>
      <c r="AR27" s="205" t="s">
        <v>119</v>
      </c>
      <c r="AS27" s="205" t="s">
        <v>119</v>
      </c>
      <c r="AT27" s="205" t="s">
        <v>119</v>
      </c>
      <c r="AU27" s="205" t="s">
        <v>119</v>
      </c>
      <c r="AV27" s="205" t="s">
        <v>119</v>
      </c>
      <c r="AW27" s="205" t="s">
        <v>119</v>
      </c>
      <c r="AX27" s="206"/>
    </row>
    <row r="28" spans="1:50">
      <c r="A28" s="246">
        <v>62</v>
      </c>
      <c r="B28" s="246">
        <v>2015162141</v>
      </c>
      <c r="C28" s="193" t="s">
        <v>203</v>
      </c>
      <c r="D28" s="224" t="s">
        <v>118</v>
      </c>
      <c r="E28" s="230" t="s">
        <v>119</v>
      </c>
      <c r="F28" s="230" t="s">
        <v>119</v>
      </c>
      <c r="G28" s="203" t="s">
        <v>119</v>
      </c>
      <c r="H28" s="205" t="s">
        <v>119</v>
      </c>
      <c r="I28" s="230" t="s">
        <v>119</v>
      </c>
      <c r="J28" s="230" t="s">
        <v>119</v>
      </c>
      <c r="K28" s="204" t="s">
        <v>119</v>
      </c>
      <c r="L28" s="204" t="s">
        <v>119</v>
      </c>
      <c r="M28" s="201">
        <v>86</v>
      </c>
      <c r="N28" s="230" t="s">
        <v>119</v>
      </c>
      <c r="O28" s="248"/>
      <c r="P28" s="230" t="s">
        <v>119</v>
      </c>
      <c r="Q28" s="230" t="s">
        <v>119</v>
      </c>
      <c r="R28" s="229"/>
      <c r="S28" s="230" t="s">
        <v>119</v>
      </c>
      <c r="T28" s="229"/>
      <c r="U28" s="229">
        <v>81.8</v>
      </c>
      <c r="V28" s="28" t="s">
        <v>119</v>
      </c>
      <c r="W28" s="229"/>
      <c r="X28" s="248"/>
      <c r="Y28" s="203" t="s">
        <v>118</v>
      </c>
      <c r="Z28" s="204" t="s">
        <v>119</v>
      </c>
      <c r="AA28" s="204" t="s">
        <v>118</v>
      </c>
      <c r="AB28" s="204" t="s">
        <v>118</v>
      </c>
      <c r="AC28" s="204" t="s">
        <v>118</v>
      </c>
      <c r="AD28" s="204" t="s">
        <v>118</v>
      </c>
      <c r="AE28" s="204" t="s">
        <v>118</v>
      </c>
      <c r="AF28" s="204" t="s">
        <v>118</v>
      </c>
      <c r="AG28" s="204" t="s">
        <v>119</v>
      </c>
      <c r="AH28" s="204" t="s">
        <v>119</v>
      </c>
      <c r="AI28" s="205" t="s">
        <v>119</v>
      </c>
      <c r="AJ28" s="204" t="s">
        <v>119</v>
      </c>
      <c r="AK28" s="205" t="s">
        <v>119</v>
      </c>
      <c r="AL28" s="205" t="s">
        <v>119</v>
      </c>
      <c r="AM28" s="205" t="s">
        <v>119</v>
      </c>
      <c r="AN28" s="205" t="s">
        <v>119</v>
      </c>
      <c r="AO28" s="34" t="s">
        <v>119</v>
      </c>
      <c r="AP28" s="204" t="s">
        <v>118</v>
      </c>
      <c r="AQ28" s="205" t="s">
        <v>119</v>
      </c>
      <c r="AR28" s="205" t="s">
        <v>119</v>
      </c>
      <c r="AS28" s="205" t="s">
        <v>119</v>
      </c>
      <c r="AT28" s="205" t="s">
        <v>119</v>
      </c>
      <c r="AU28" s="205" t="s">
        <v>119</v>
      </c>
      <c r="AV28" s="205" t="s">
        <v>119</v>
      </c>
      <c r="AW28" s="205" t="s">
        <v>119</v>
      </c>
      <c r="AX28" s="206"/>
    </row>
    <row r="29" spans="1:50">
      <c r="A29" s="246">
        <v>63</v>
      </c>
      <c r="B29" s="246">
        <v>2015162144</v>
      </c>
      <c r="C29" s="193" t="s">
        <v>204</v>
      </c>
      <c r="D29" s="203" t="s">
        <v>118</v>
      </c>
      <c r="E29" s="230" t="s">
        <v>119</v>
      </c>
      <c r="F29" s="230" t="s">
        <v>119</v>
      </c>
      <c r="G29" s="203" t="s">
        <v>119</v>
      </c>
      <c r="H29" s="205" t="s">
        <v>119</v>
      </c>
      <c r="I29" s="230" t="s">
        <v>119</v>
      </c>
      <c r="J29" s="230" t="s">
        <v>119</v>
      </c>
      <c r="K29" s="204" t="s">
        <v>119</v>
      </c>
      <c r="L29" s="204" t="s">
        <v>119</v>
      </c>
      <c r="M29" s="201">
        <v>81</v>
      </c>
      <c r="N29" s="230" t="s">
        <v>119</v>
      </c>
      <c r="O29" s="248"/>
      <c r="P29" s="230" t="s">
        <v>119</v>
      </c>
      <c r="Q29" s="230" t="s">
        <v>119</v>
      </c>
      <c r="R29" s="229"/>
      <c r="S29" s="230" t="s">
        <v>119</v>
      </c>
      <c r="T29" s="229"/>
      <c r="U29" s="229">
        <v>91.2</v>
      </c>
      <c r="V29" s="28" t="s">
        <v>119</v>
      </c>
      <c r="W29" s="229"/>
      <c r="X29" s="248"/>
      <c r="Y29" s="203" t="s">
        <v>118</v>
      </c>
      <c r="Z29" s="204" t="s">
        <v>118</v>
      </c>
      <c r="AA29" s="204" t="s">
        <v>118</v>
      </c>
      <c r="AB29" s="204" t="s">
        <v>118</v>
      </c>
      <c r="AC29" s="204" t="s">
        <v>118</v>
      </c>
      <c r="AD29" s="204" t="s">
        <v>118</v>
      </c>
      <c r="AE29" s="204" t="s">
        <v>118</v>
      </c>
      <c r="AF29" s="204" t="s">
        <v>118</v>
      </c>
      <c r="AG29" s="204" t="s">
        <v>118</v>
      </c>
      <c r="AH29" s="204" t="s">
        <v>118</v>
      </c>
      <c r="AI29" s="204" t="s">
        <v>118</v>
      </c>
      <c r="AJ29" s="204" t="s">
        <v>119</v>
      </c>
      <c r="AK29" s="205" t="s">
        <v>119</v>
      </c>
      <c r="AL29" s="205" t="s">
        <v>119</v>
      </c>
      <c r="AM29" s="205" t="s">
        <v>119</v>
      </c>
      <c r="AN29" s="205" t="s">
        <v>119</v>
      </c>
      <c r="AO29" s="34" t="s">
        <v>119</v>
      </c>
      <c r="AP29" s="204" t="s">
        <v>118</v>
      </c>
      <c r="AQ29" s="205" t="s">
        <v>119</v>
      </c>
      <c r="AR29" s="205" t="s">
        <v>119</v>
      </c>
      <c r="AS29" s="205" t="s">
        <v>119</v>
      </c>
      <c r="AT29" s="205" t="s">
        <v>119</v>
      </c>
      <c r="AU29" s="205" t="s">
        <v>119</v>
      </c>
      <c r="AV29" s="205" t="s">
        <v>119</v>
      </c>
      <c r="AW29" s="205" t="s">
        <v>119</v>
      </c>
      <c r="AX29" s="206"/>
    </row>
    <row r="30" spans="1:50">
      <c r="A30" s="246">
        <v>67</v>
      </c>
      <c r="B30" s="246">
        <v>2015162148</v>
      </c>
      <c r="C30" s="193" t="s">
        <v>205</v>
      </c>
      <c r="D30" s="252"/>
      <c r="E30" s="230" t="s">
        <v>119</v>
      </c>
      <c r="F30" s="230" t="s">
        <v>119</v>
      </c>
      <c r="G30" s="203" t="s">
        <v>119</v>
      </c>
      <c r="H30" s="205" t="s">
        <v>119</v>
      </c>
      <c r="I30" s="230" t="s">
        <v>119</v>
      </c>
      <c r="J30" s="230" t="s">
        <v>119</v>
      </c>
      <c r="K30" s="204" t="s">
        <v>119</v>
      </c>
      <c r="L30" s="204" t="s">
        <v>119</v>
      </c>
      <c r="M30" s="205" t="s">
        <v>119</v>
      </c>
      <c r="N30" s="230" t="s">
        <v>119</v>
      </c>
      <c r="O30" s="248"/>
      <c r="P30" s="230" t="s">
        <v>119</v>
      </c>
      <c r="Q30" s="230" t="s">
        <v>119</v>
      </c>
      <c r="R30" s="229"/>
      <c r="S30" s="230" t="s">
        <v>119</v>
      </c>
      <c r="T30" s="229"/>
      <c r="U30" s="204" t="s">
        <v>119</v>
      </c>
      <c r="V30" s="28" t="s">
        <v>119</v>
      </c>
      <c r="W30" s="229"/>
      <c r="X30" s="248"/>
      <c r="Y30" s="235" t="s">
        <v>119</v>
      </c>
      <c r="Z30" s="205" t="s">
        <v>119</v>
      </c>
      <c r="AA30" s="205" t="s">
        <v>119</v>
      </c>
      <c r="AB30" s="205" t="s">
        <v>119</v>
      </c>
      <c r="AC30" s="205" t="s">
        <v>119</v>
      </c>
      <c r="AD30" s="204" t="s">
        <v>119</v>
      </c>
      <c r="AE30" s="204" t="s">
        <v>119</v>
      </c>
      <c r="AF30" s="204" t="s">
        <v>119</v>
      </c>
      <c r="AG30" s="204" t="s">
        <v>119</v>
      </c>
      <c r="AH30" s="204" t="s">
        <v>119</v>
      </c>
      <c r="AI30" s="205" t="s">
        <v>119</v>
      </c>
      <c r="AJ30" s="204" t="s">
        <v>119</v>
      </c>
      <c r="AK30" s="205" t="s">
        <v>119</v>
      </c>
      <c r="AL30" s="205" t="s">
        <v>119</v>
      </c>
      <c r="AM30" s="205" t="s">
        <v>119</v>
      </c>
      <c r="AN30" s="205" t="s">
        <v>119</v>
      </c>
      <c r="AO30" s="34" t="s">
        <v>119</v>
      </c>
      <c r="AP30" s="204" t="s">
        <v>118</v>
      </c>
      <c r="AQ30" s="205" t="s">
        <v>119</v>
      </c>
      <c r="AR30" s="205" t="s">
        <v>119</v>
      </c>
      <c r="AS30" s="205" t="s">
        <v>119</v>
      </c>
      <c r="AT30" s="205" t="s">
        <v>119</v>
      </c>
      <c r="AU30" s="205" t="s">
        <v>119</v>
      </c>
      <c r="AV30" s="205" t="s">
        <v>119</v>
      </c>
      <c r="AW30" s="205" t="s">
        <v>119</v>
      </c>
      <c r="AX30" s="206"/>
    </row>
    <row r="31" spans="1:50">
      <c r="A31" s="246">
        <v>70</v>
      </c>
      <c r="B31" s="246">
        <v>2015162160</v>
      </c>
      <c r="C31" s="193" t="s">
        <v>206</v>
      </c>
      <c r="D31" s="252"/>
      <c r="E31" s="230" t="s">
        <v>119</v>
      </c>
      <c r="F31" s="230" t="s">
        <v>119</v>
      </c>
      <c r="G31" s="203" t="s">
        <v>119</v>
      </c>
      <c r="H31" s="205" t="s">
        <v>119</v>
      </c>
      <c r="I31" s="230" t="s">
        <v>119</v>
      </c>
      <c r="J31" s="230" t="s">
        <v>119</v>
      </c>
      <c r="K31" s="204" t="s">
        <v>119</v>
      </c>
      <c r="L31" s="204" t="s">
        <v>119</v>
      </c>
      <c r="M31" s="205" t="s">
        <v>119</v>
      </c>
      <c r="N31" s="230" t="s">
        <v>119</v>
      </c>
      <c r="O31" s="248"/>
      <c r="P31" s="230" t="s">
        <v>119</v>
      </c>
      <c r="Q31" s="230" t="s">
        <v>119</v>
      </c>
      <c r="R31" s="229"/>
      <c r="S31" s="230" t="s">
        <v>119</v>
      </c>
      <c r="T31" s="229"/>
      <c r="U31" s="204" t="s">
        <v>119</v>
      </c>
      <c r="V31" s="28" t="s">
        <v>119</v>
      </c>
      <c r="W31" s="229"/>
      <c r="X31" s="248"/>
      <c r="Y31" s="235" t="s">
        <v>119</v>
      </c>
      <c r="Z31" s="205" t="s">
        <v>119</v>
      </c>
      <c r="AA31" s="205" t="s">
        <v>119</v>
      </c>
      <c r="AB31" s="205" t="s">
        <v>119</v>
      </c>
      <c r="AC31" s="205" t="s">
        <v>119</v>
      </c>
      <c r="AD31" s="204" t="s">
        <v>119</v>
      </c>
      <c r="AE31" s="204" t="s">
        <v>119</v>
      </c>
      <c r="AF31" s="204" t="s">
        <v>119</v>
      </c>
      <c r="AG31" s="204" t="s">
        <v>119</v>
      </c>
      <c r="AH31" s="204" t="s">
        <v>119</v>
      </c>
      <c r="AI31" s="205" t="s">
        <v>119</v>
      </c>
      <c r="AJ31" s="204" t="s">
        <v>119</v>
      </c>
      <c r="AK31" s="205" t="s">
        <v>119</v>
      </c>
      <c r="AL31" s="205" t="s">
        <v>119</v>
      </c>
      <c r="AM31" s="205" t="s">
        <v>119</v>
      </c>
      <c r="AN31" s="205" t="s">
        <v>119</v>
      </c>
      <c r="AO31" s="34" t="s">
        <v>119</v>
      </c>
      <c r="AP31" s="204" t="s">
        <v>118</v>
      </c>
      <c r="AQ31" s="205" t="s">
        <v>119</v>
      </c>
      <c r="AR31" s="205" t="s">
        <v>119</v>
      </c>
      <c r="AS31" s="205" t="s">
        <v>119</v>
      </c>
      <c r="AT31" s="205" t="s">
        <v>119</v>
      </c>
      <c r="AU31" s="205" t="s">
        <v>119</v>
      </c>
      <c r="AV31" s="205" t="s">
        <v>119</v>
      </c>
      <c r="AW31" s="205" t="s">
        <v>119</v>
      </c>
      <c r="AX31" s="206"/>
    </row>
    <row r="32" spans="1:50">
      <c r="A32" s="246">
        <v>73</v>
      </c>
      <c r="B32" s="246">
        <v>2015162163</v>
      </c>
      <c r="C32" s="193" t="s">
        <v>207</v>
      </c>
      <c r="D32" s="252"/>
      <c r="E32" s="230" t="s">
        <v>119</v>
      </c>
      <c r="F32" s="230" t="s">
        <v>119</v>
      </c>
      <c r="G32" s="203" t="s">
        <v>119</v>
      </c>
      <c r="H32" s="205" t="s">
        <v>119</v>
      </c>
      <c r="I32" s="230" t="s">
        <v>119</v>
      </c>
      <c r="J32" s="230" t="s">
        <v>119</v>
      </c>
      <c r="K32" s="204" t="s">
        <v>119</v>
      </c>
      <c r="L32" s="204" t="s">
        <v>119</v>
      </c>
      <c r="M32" s="205" t="s">
        <v>119</v>
      </c>
      <c r="N32" s="230" t="s">
        <v>119</v>
      </c>
      <c r="O32" s="248"/>
      <c r="P32" s="230" t="s">
        <v>119</v>
      </c>
      <c r="Q32" s="230" t="s">
        <v>119</v>
      </c>
      <c r="R32" s="229"/>
      <c r="S32" s="230" t="s">
        <v>119</v>
      </c>
      <c r="T32" s="229"/>
      <c r="U32" s="204" t="s">
        <v>119</v>
      </c>
      <c r="V32" s="28" t="s">
        <v>119</v>
      </c>
      <c r="W32" s="229"/>
      <c r="X32" s="248"/>
      <c r="Y32" s="235" t="s">
        <v>119</v>
      </c>
      <c r="Z32" s="205" t="s">
        <v>119</v>
      </c>
      <c r="AA32" s="205" t="s">
        <v>119</v>
      </c>
      <c r="AB32" s="205" t="s">
        <v>119</v>
      </c>
      <c r="AC32" s="205" t="s">
        <v>119</v>
      </c>
      <c r="AD32" s="204" t="s">
        <v>119</v>
      </c>
      <c r="AE32" s="204" t="s">
        <v>119</v>
      </c>
      <c r="AF32" s="204" t="s">
        <v>119</v>
      </c>
      <c r="AG32" s="204" t="s">
        <v>119</v>
      </c>
      <c r="AH32" s="204" t="s">
        <v>119</v>
      </c>
      <c r="AI32" s="204" t="s">
        <v>118</v>
      </c>
      <c r="AJ32" s="204" t="s">
        <v>119</v>
      </c>
      <c r="AK32" s="205" t="s">
        <v>119</v>
      </c>
      <c r="AL32" s="205" t="s">
        <v>119</v>
      </c>
      <c r="AM32" s="205" t="s">
        <v>119</v>
      </c>
      <c r="AN32" s="205" t="s">
        <v>119</v>
      </c>
      <c r="AO32" s="34" t="s">
        <v>119</v>
      </c>
      <c r="AP32" s="204" t="s">
        <v>118</v>
      </c>
      <c r="AQ32" s="205" t="s">
        <v>119</v>
      </c>
      <c r="AR32" s="205" t="s">
        <v>119</v>
      </c>
      <c r="AS32" s="205" t="s">
        <v>119</v>
      </c>
      <c r="AT32" s="205" t="s">
        <v>119</v>
      </c>
      <c r="AU32" s="205" t="s">
        <v>119</v>
      </c>
      <c r="AV32" s="205" t="s">
        <v>119</v>
      </c>
      <c r="AW32" s="205" t="s">
        <v>119</v>
      </c>
      <c r="AX32" s="206"/>
    </row>
    <row r="33" spans="1:50">
      <c r="A33" s="246">
        <v>82</v>
      </c>
      <c r="B33" s="246">
        <v>2015162189</v>
      </c>
      <c r="C33" s="193" t="s">
        <v>208</v>
      </c>
      <c r="D33" s="224" t="s">
        <v>118</v>
      </c>
      <c r="E33" s="229">
        <v>71.900000000000006</v>
      </c>
      <c r="F33" s="22">
        <v>78</v>
      </c>
      <c r="G33" s="247">
        <v>74</v>
      </c>
      <c r="H33" s="201">
        <v>80</v>
      </c>
      <c r="I33" s="229">
        <v>89</v>
      </c>
      <c r="J33" s="229">
        <v>91</v>
      </c>
      <c r="K33" s="229">
        <v>86</v>
      </c>
      <c r="L33" s="229">
        <v>73.2</v>
      </c>
      <c r="M33" s="201">
        <v>81</v>
      </c>
      <c r="N33" s="229">
        <v>92</v>
      </c>
      <c r="O33" s="248"/>
      <c r="P33" s="247">
        <v>82.6</v>
      </c>
      <c r="Q33" s="27">
        <v>77</v>
      </c>
      <c r="R33" s="229"/>
      <c r="S33" s="229">
        <v>77.8</v>
      </c>
      <c r="T33" s="229"/>
      <c r="U33" s="229">
        <v>88.3</v>
      </c>
      <c r="V33" s="22">
        <v>91.4</v>
      </c>
      <c r="W33" s="229"/>
      <c r="X33" s="248"/>
      <c r="Y33" s="203" t="s">
        <v>118</v>
      </c>
      <c r="Z33" s="204" t="s">
        <v>118</v>
      </c>
      <c r="AA33" s="204" t="s">
        <v>118</v>
      </c>
      <c r="AB33" s="204" t="s">
        <v>118</v>
      </c>
      <c r="AC33" s="204" t="s">
        <v>118</v>
      </c>
      <c r="AD33" s="204" t="s">
        <v>118</v>
      </c>
      <c r="AE33" s="204" t="s">
        <v>118</v>
      </c>
      <c r="AF33" s="204" t="s">
        <v>118</v>
      </c>
      <c r="AG33" s="204" t="s">
        <v>118</v>
      </c>
      <c r="AH33" s="204" t="s">
        <v>118</v>
      </c>
      <c r="AI33" s="204" t="s">
        <v>118</v>
      </c>
      <c r="AJ33" s="204" t="s">
        <v>118</v>
      </c>
      <c r="AK33" s="205" t="s">
        <v>119</v>
      </c>
      <c r="AL33" s="204" t="s">
        <v>118</v>
      </c>
      <c r="AM33" s="204" t="s">
        <v>118</v>
      </c>
      <c r="AN33" s="204" t="s">
        <v>118</v>
      </c>
      <c r="AO33" s="204" t="s">
        <v>118</v>
      </c>
      <c r="AP33" s="204" t="s">
        <v>118</v>
      </c>
      <c r="AQ33" s="204" t="s">
        <v>118</v>
      </c>
      <c r="AR33" s="204" t="s">
        <v>118</v>
      </c>
      <c r="AS33" s="204" t="s">
        <v>118</v>
      </c>
      <c r="AT33" s="205" t="s">
        <v>119</v>
      </c>
      <c r="AU33" s="204" t="s">
        <v>118</v>
      </c>
      <c r="AV33" s="204" t="s">
        <v>118</v>
      </c>
      <c r="AW33" s="205" t="s">
        <v>119</v>
      </c>
      <c r="AX33" s="206"/>
    </row>
    <row r="34" spans="1:50">
      <c r="A34" s="246">
        <v>83</v>
      </c>
      <c r="B34" s="246">
        <v>2015162191</v>
      </c>
      <c r="C34" s="193" t="s">
        <v>209</v>
      </c>
      <c r="D34" s="252"/>
      <c r="E34" s="230" t="s">
        <v>119</v>
      </c>
      <c r="F34" s="230" t="s">
        <v>119</v>
      </c>
      <c r="G34" s="203" t="s">
        <v>119</v>
      </c>
      <c r="H34" s="205" t="s">
        <v>119</v>
      </c>
      <c r="I34" s="230" t="s">
        <v>119</v>
      </c>
      <c r="J34" s="230" t="s">
        <v>119</v>
      </c>
      <c r="K34" s="204" t="s">
        <v>119</v>
      </c>
      <c r="L34" s="204" t="s">
        <v>119</v>
      </c>
      <c r="M34" s="201">
        <v>73</v>
      </c>
      <c r="N34" s="230" t="s">
        <v>119</v>
      </c>
      <c r="O34" s="248"/>
      <c r="P34" s="230" t="s">
        <v>119</v>
      </c>
      <c r="Q34" s="230" t="s">
        <v>119</v>
      </c>
      <c r="R34" s="229"/>
      <c r="S34" s="230" t="s">
        <v>119</v>
      </c>
      <c r="T34" s="229"/>
      <c r="U34" s="229">
        <v>16</v>
      </c>
      <c r="V34" s="28" t="s">
        <v>119</v>
      </c>
      <c r="W34" s="229"/>
      <c r="X34" s="248"/>
      <c r="Y34" s="235" t="s">
        <v>119</v>
      </c>
      <c r="Z34" s="205" t="s">
        <v>119</v>
      </c>
      <c r="AA34" s="205" t="s">
        <v>119</v>
      </c>
      <c r="AB34" s="205" t="s">
        <v>119</v>
      </c>
      <c r="AC34" s="205" t="s">
        <v>119</v>
      </c>
      <c r="AD34" s="204" t="s">
        <v>119</v>
      </c>
      <c r="AE34" s="204" t="s">
        <v>119</v>
      </c>
      <c r="AF34" s="204" t="s">
        <v>118</v>
      </c>
      <c r="AG34" s="204" t="s">
        <v>119</v>
      </c>
      <c r="AH34" s="204" t="s">
        <v>119</v>
      </c>
      <c r="AI34" s="205" t="s">
        <v>119</v>
      </c>
      <c r="AJ34" s="204" t="s">
        <v>119</v>
      </c>
      <c r="AK34" s="205" t="s">
        <v>119</v>
      </c>
      <c r="AL34" s="204" t="s">
        <v>118</v>
      </c>
      <c r="AM34" s="204" t="s">
        <v>118</v>
      </c>
      <c r="AN34" s="205" t="s">
        <v>119</v>
      </c>
      <c r="AO34" s="34" t="s">
        <v>119</v>
      </c>
      <c r="AP34" s="204" t="s">
        <v>118</v>
      </c>
      <c r="AQ34" s="205" t="s">
        <v>119</v>
      </c>
      <c r="AR34" s="205" t="s">
        <v>119</v>
      </c>
      <c r="AS34" s="205" t="s">
        <v>119</v>
      </c>
      <c r="AT34" s="205" t="s">
        <v>119</v>
      </c>
      <c r="AU34" s="205" t="s">
        <v>119</v>
      </c>
      <c r="AV34" s="205" t="s">
        <v>119</v>
      </c>
      <c r="AW34" s="205" t="s">
        <v>119</v>
      </c>
      <c r="AX34" s="206"/>
    </row>
    <row r="35" spans="1:50">
      <c r="A35" s="246">
        <v>87</v>
      </c>
      <c r="B35" s="246">
        <v>2015162202</v>
      </c>
      <c r="C35" s="193" t="s">
        <v>210</v>
      </c>
      <c r="D35" s="224" t="s">
        <v>118</v>
      </c>
      <c r="E35" s="230" t="s">
        <v>119</v>
      </c>
      <c r="F35" s="230" t="s">
        <v>211</v>
      </c>
      <c r="G35" s="203" t="s">
        <v>119</v>
      </c>
      <c r="H35" s="205" t="s">
        <v>119</v>
      </c>
      <c r="I35" s="230" t="s">
        <v>119</v>
      </c>
      <c r="J35" s="230" t="s">
        <v>119</v>
      </c>
      <c r="K35" s="204" t="s">
        <v>119</v>
      </c>
      <c r="L35" s="204" t="s">
        <v>119</v>
      </c>
      <c r="M35" s="201">
        <v>77</v>
      </c>
      <c r="N35" s="230" t="s">
        <v>119</v>
      </c>
      <c r="O35" s="248"/>
      <c r="P35" s="230" t="s">
        <v>119</v>
      </c>
      <c r="Q35" s="230" t="s">
        <v>119</v>
      </c>
      <c r="R35" s="229"/>
      <c r="S35" s="230" t="s">
        <v>119</v>
      </c>
      <c r="T35" s="229"/>
      <c r="U35" s="229">
        <v>89.6</v>
      </c>
      <c r="V35" s="28" t="s">
        <v>119</v>
      </c>
      <c r="W35" s="229"/>
      <c r="X35" s="248"/>
      <c r="Y35" s="203" t="s">
        <v>118</v>
      </c>
      <c r="Z35" s="204" t="s">
        <v>118</v>
      </c>
      <c r="AA35" s="204" t="s">
        <v>118</v>
      </c>
      <c r="AB35" s="204" t="s">
        <v>118</v>
      </c>
      <c r="AC35" s="204" t="s">
        <v>118</v>
      </c>
      <c r="AD35" s="204" t="s">
        <v>118</v>
      </c>
      <c r="AE35" s="204" t="s">
        <v>118</v>
      </c>
      <c r="AF35" s="204" t="s">
        <v>118</v>
      </c>
      <c r="AG35" s="204" t="s">
        <v>119</v>
      </c>
      <c r="AH35" s="204" t="s">
        <v>119</v>
      </c>
      <c r="AI35" s="205" t="s">
        <v>119</v>
      </c>
      <c r="AJ35" s="204" t="s">
        <v>119</v>
      </c>
      <c r="AK35" s="205" t="s">
        <v>119</v>
      </c>
      <c r="AL35" s="205" t="s">
        <v>119</v>
      </c>
      <c r="AM35" s="205" t="s">
        <v>119</v>
      </c>
      <c r="AN35" s="205" t="s">
        <v>119</v>
      </c>
      <c r="AO35" s="34" t="s">
        <v>119</v>
      </c>
      <c r="AP35" s="204" t="s">
        <v>118</v>
      </c>
      <c r="AQ35" s="205" t="s">
        <v>119</v>
      </c>
      <c r="AR35" s="205" t="s">
        <v>119</v>
      </c>
      <c r="AS35" s="205" t="s">
        <v>119</v>
      </c>
      <c r="AT35" s="205" t="s">
        <v>119</v>
      </c>
      <c r="AU35" s="205" t="s">
        <v>119</v>
      </c>
      <c r="AV35" s="205" t="s">
        <v>119</v>
      </c>
      <c r="AW35" s="205" t="s">
        <v>119</v>
      </c>
      <c r="AX35" s="206"/>
    </row>
    <row r="36" spans="1:50">
      <c r="A36" s="246">
        <v>93</v>
      </c>
      <c r="B36" s="246">
        <v>2015164220</v>
      </c>
      <c r="C36" s="193" t="s">
        <v>212</v>
      </c>
      <c r="D36" s="252"/>
      <c r="E36" s="230" t="s">
        <v>119</v>
      </c>
      <c r="F36" s="230" t="s">
        <v>119</v>
      </c>
      <c r="G36" s="247">
        <v>65</v>
      </c>
      <c r="H36" s="201">
        <v>50</v>
      </c>
      <c r="I36" s="230" t="s">
        <v>119</v>
      </c>
      <c r="J36" s="230" t="s">
        <v>119</v>
      </c>
      <c r="K36" s="229">
        <v>38</v>
      </c>
      <c r="L36" s="229">
        <v>81.87</v>
      </c>
      <c r="M36" s="201">
        <v>80</v>
      </c>
      <c r="N36" s="230" t="s">
        <v>119</v>
      </c>
      <c r="O36" s="248"/>
      <c r="P36" s="230" t="s">
        <v>119</v>
      </c>
      <c r="Q36" s="230" t="s">
        <v>119</v>
      </c>
      <c r="R36" s="229"/>
      <c r="S36" s="230" t="s">
        <v>119</v>
      </c>
      <c r="T36" s="229"/>
      <c r="U36" s="229">
        <v>84.9</v>
      </c>
      <c r="V36" s="22"/>
      <c r="W36" s="229"/>
      <c r="X36" s="248"/>
      <c r="Y36" s="203" t="s">
        <v>118</v>
      </c>
      <c r="Z36" s="204" t="s">
        <v>118</v>
      </c>
      <c r="AA36" s="204" t="s">
        <v>118</v>
      </c>
      <c r="AB36" s="204" t="s">
        <v>118</v>
      </c>
      <c r="AC36" s="204" t="s">
        <v>119</v>
      </c>
      <c r="AD36" s="204" t="s">
        <v>118</v>
      </c>
      <c r="AE36" s="204" t="s">
        <v>118</v>
      </c>
      <c r="AF36" s="204" t="s">
        <v>119</v>
      </c>
      <c r="AG36" s="204" t="s">
        <v>118</v>
      </c>
      <c r="AH36" s="204" t="s">
        <v>118</v>
      </c>
      <c r="AI36" s="204" t="s">
        <v>118</v>
      </c>
      <c r="AJ36" s="204" t="s">
        <v>118</v>
      </c>
      <c r="AK36" s="204" t="s">
        <v>118</v>
      </c>
      <c r="AL36" s="204" t="s">
        <v>118</v>
      </c>
      <c r="AM36" s="204" t="s">
        <v>118</v>
      </c>
      <c r="AN36" s="205" t="s">
        <v>119</v>
      </c>
      <c r="AO36" s="34" t="s">
        <v>119</v>
      </c>
      <c r="AP36" s="204" t="s">
        <v>118</v>
      </c>
      <c r="AQ36" s="205" t="s">
        <v>119</v>
      </c>
      <c r="AR36" s="205" t="s">
        <v>119</v>
      </c>
      <c r="AS36" s="205" t="s">
        <v>119</v>
      </c>
      <c r="AT36" s="205" t="s">
        <v>119</v>
      </c>
      <c r="AU36" s="205" t="s">
        <v>119</v>
      </c>
      <c r="AV36" s="205" t="s">
        <v>119</v>
      </c>
      <c r="AW36" s="205" t="s">
        <v>119</v>
      </c>
      <c r="AX36" s="206"/>
    </row>
    <row r="37" spans="1:50">
      <c r="A37" s="246">
        <v>94</v>
      </c>
      <c r="B37" s="246">
        <v>2015164221</v>
      </c>
      <c r="C37" s="193" t="s">
        <v>213</v>
      </c>
      <c r="D37" s="252"/>
      <c r="E37" s="230" t="s">
        <v>119</v>
      </c>
      <c r="F37" s="230" t="s">
        <v>119</v>
      </c>
      <c r="G37" s="203" t="s">
        <v>119</v>
      </c>
      <c r="H37" s="205" t="s">
        <v>119</v>
      </c>
      <c r="I37" s="230" t="s">
        <v>119</v>
      </c>
      <c r="J37" s="230" t="s">
        <v>119</v>
      </c>
      <c r="K37" s="204" t="s">
        <v>119</v>
      </c>
      <c r="L37" s="204" t="s">
        <v>119</v>
      </c>
      <c r="M37" s="201">
        <v>76</v>
      </c>
      <c r="N37" s="230" t="s">
        <v>119</v>
      </c>
      <c r="O37" s="248"/>
      <c r="P37" s="230" t="s">
        <v>119</v>
      </c>
      <c r="Q37" s="230" t="s">
        <v>119</v>
      </c>
      <c r="R37" s="229"/>
      <c r="S37" s="230" t="s">
        <v>119</v>
      </c>
      <c r="T37" s="229"/>
      <c r="U37" s="229">
        <v>55.4</v>
      </c>
      <c r="V37" s="28" t="s">
        <v>119</v>
      </c>
      <c r="W37" s="229"/>
      <c r="X37" s="248"/>
      <c r="Y37" s="235" t="s">
        <v>119</v>
      </c>
      <c r="Z37" s="204" t="s">
        <v>118</v>
      </c>
      <c r="AA37" s="204" t="s">
        <v>118</v>
      </c>
      <c r="AB37" s="204" t="s">
        <v>118</v>
      </c>
      <c r="AC37" s="204" t="s">
        <v>118</v>
      </c>
      <c r="AD37" s="204" t="s">
        <v>118</v>
      </c>
      <c r="AE37" s="204" t="s">
        <v>118</v>
      </c>
      <c r="AF37" s="204" t="s">
        <v>118</v>
      </c>
      <c r="AG37" s="204" t="s">
        <v>118</v>
      </c>
      <c r="AH37" s="204" t="s">
        <v>118</v>
      </c>
      <c r="AI37" s="204" t="s">
        <v>118</v>
      </c>
      <c r="AJ37" s="204" t="s">
        <v>118</v>
      </c>
      <c r="AK37" s="204" t="s">
        <v>118</v>
      </c>
      <c r="AL37" s="205" t="s">
        <v>119</v>
      </c>
      <c r="AM37" s="205" t="s">
        <v>119</v>
      </c>
      <c r="AN37" s="204" t="s">
        <v>118</v>
      </c>
      <c r="AO37" s="204" t="s">
        <v>118</v>
      </c>
      <c r="AP37" s="204" t="s">
        <v>118</v>
      </c>
      <c r="AQ37" s="205" t="s">
        <v>119</v>
      </c>
      <c r="AR37" s="205" t="s">
        <v>119</v>
      </c>
      <c r="AS37" s="205" t="s">
        <v>119</v>
      </c>
      <c r="AT37" s="205" t="s">
        <v>119</v>
      </c>
      <c r="AU37" s="205" t="s">
        <v>119</v>
      </c>
      <c r="AV37" s="205" t="s">
        <v>119</v>
      </c>
      <c r="AW37" s="205" t="s">
        <v>119</v>
      </c>
      <c r="AX37" s="206"/>
    </row>
    <row r="38" spans="1:50">
      <c r="A38" s="246">
        <v>95</v>
      </c>
      <c r="B38" s="246">
        <v>2015164222</v>
      </c>
      <c r="C38" s="193" t="s">
        <v>214</v>
      </c>
      <c r="D38" s="252"/>
      <c r="E38" s="230" t="s">
        <v>119</v>
      </c>
      <c r="F38" s="230" t="s">
        <v>119</v>
      </c>
      <c r="G38" s="203" t="s">
        <v>119</v>
      </c>
      <c r="H38" s="205" t="s">
        <v>119</v>
      </c>
      <c r="I38" s="230" t="s">
        <v>119</v>
      </c>
      <c r="J38" s="230" t="s">
        <v>119</v>
      </c>
      <c r="K38" s="204" t="s">
        <v>119</v>
      </c>
      <c r="L38" s="204" t="s">
        <v>119</v>
      </c>
      <c r="M38" s="201">
        <v>72</v>
      </c>
      <c r="N38" s="230" t="s">
        <v>119</v>
      </c>
      <c r="O38" s="248"/>
      <c r="P38" s="230" t="s">
        <v>119</v>
      </c>
      <c r="Q38" s="230" t="s">
        <v>119</v>
      </c>
      <c r="R38" s="229"/>
      <c r="S38" s="230" t="s">
        <v>119</v>
      </c>
      <c r="T38" s="229"/>
      <c r="U38" s="229">
        <v>64.5</v>
      </c>
      <c r="V38" s="28" t="s">
        <v>119</v>
      </c>
      <c r="W38" s="229"/>
      <c r="X38" s="248"/>
      <c r="Y38" s="235" t="s">
        <v>119</v>
      </c>
      <c r="Z38" s="204" t="s">
        <v>118</v>
      </c>
      <c r="AA38" s="204" t="s">
        <v>118</v>
      </c>
      <c r="AB38" s="204" t="s">
        <v>118</v>
      </c>
      <c r="AC38" s="204" t="s">
        <v>118</v>
      </c>
      <c r="AD38" s="204" t="s">
        <v>118</v>
      </c>
      <c r="AE38" s="204" t="s">
        <v>118</v>
      </c>
      <c r="AF38" s="204" t="s">
        <v>118</v>
      </c>
      <c r="AG38" s="204" t="s">
        <v>118</v>
      </c>
      <c r="AH38" s="204" t="s">
        <v>118</v>
      </c>
      <c r="AI38" s="204" t="s">
        <v>118</v>
      </c>
      <c r="AJ38" s="204" t="s">
        <v>118</v>
      </c>
      <c r="AK38" s="204" t="s">
        <v>118</v>
      </c>
      <c r="AL38" s="205" t="s">
        <v>119</v>
      </c>
      <c r="AM38" s="204" t="s">
        <v>118</v>
      </c>
      <c r="AN38" s="204" t="s">
        <v>118</v>
      </c>
      <c r="AO38" s="34" t="s">
        <v>119</v>
      </c>
      <c r="AP38" s="204" t="s">
        <v>118</v>
      </c>
      <c r="AQ38" s="205" t="s">
        <v>119</v>
      </c>
      <c r="AR38" s="205" t="s">
        <v>119</v>
      </c>
      <c r="AS38" s="205" t="s">
        <v>119</v>
      </c>
      <c r="AT38" s="205" t="s">
        <v>119</v>
      </c>
      <c r="AU38" s="205" t="s">
        <v>119</v>
      </c>
      <c r="AV38" s="205" t="s">
        <v>119</v>
      </c>
      <c r="AW38" s="205" t="s">
        <v>119</v>
      </c>
      <c r="AX38" s="206"/>
    </row>
    <row r="39" spans="1:50">
      <c r="A39" s="246">
        <v>96</v>
      </c>
      <c r="B39" s="246">
        <v>2015164223</v>
      </c>
      <c r="C39" s="193" t="s">
        <v>215</v>
      </c>
      <c r="D39" s="252"/>
      <c r="E39" s="230" t="s">
        <v>119</v>
      </c>
      <c r="F39" s="230" t="s">
        <v>119</v>
      </c>
      <c r="G39" s="203" t="s">
        <v>119</v>
      </c>
      <c r="H39" s="205" t="s">
        <v>119</v>
      </c>
      <c r="I39" s="230" t="s">
        <v>119</v>
      </c>
      <c r="J39" s="230" t="s">
        <v>119</v>
      </c>
      <c r="K39" s="204" t="s">
        <v>119</v>
      </c>
      <c r="L39" s="204" t="s">
        <v>119</v>
      </c>
      <c r="M39" s="201">
        <v>80</v>
      </c>
      <c r="N39" s="230" t="s">
        <v>119</v>
      </c>
      <c r="O39" s="248"/>
      <c r="P39" s="230" t="s">
        <v>119</v>
      </c>
      <c r="Q39" s="230" t="s">
        <v>119</v>
      </c>
      <c r="R39" s="229"/>
      <c r="S39" s="230" t="s">
        <v>119</v>
      </c>
      <c r="T39" s="229"/>
      <c r="U39" s="229">
        <v>63.5</v>
      </c>
      <c r="V39" s="28" t="s">
        <v>119</v>
      </c>
      <c r="W39" s="229"/>
      <c r="X39" s="248"/>
      <c r="Y39" s="235" t="s">
        <v>119</v>
      </c>
      <c r="Z39" s="204" t="s">
        <v>118</v>
      </c>
      <c r="AA39" s="204" t="s">
        <v>118</v>
      </c>
      <c r="AB39" s="204" t="s">
        <v>118</v>
      </c>
      <c r="AC39" s="204" t="s">
        <v>118</v>
      </c>
      <c r="AD39" s="204" t="s">
        <v>118</v>
      </c>
      <c r="AE39" s="204" t="s">
        <v>118</v>
      </c>
      <c r="AF39" s="204" t="s">
        <v>118</v>
      </c>
      <c r="AG39" s="204" t="s">
        <v>118</v>
      </c>
      <c r="AH39" s="204" t="s">
        <v>119</v>
      </c>
      <c r="AI39" s="205" t="s">
        <v>119</v>
      </c>
      <c r="AJ39" s="204" t="s">
        <v>118</v>
      </c>
      <c r="AK39" s="204" t="s">
        <v>118</v>
      </c>
      <c r="AL39" s="205" t="s">
        <v>119</v>
      </c>
      <c r="AM39" s="205" t="s">
        <v>119</v>
      </c>
      <c r="AN39" s="205" t="s">
        <v>119</v>
      </c>
      <c r="AO39" s="34" t="s">
        <v>119</v>
      </c>
      <c r="AP39" s="204" t="s">
        <v>118</v>
      </c>
      <c r="AQ39" s="205" t="s">
        <v>119</v>
      </c>
      <c r="AR39" s="205" t="s">
        <v>119</v>
      </c>
      <c r="AS39" s="205" t="s">
        <v>119</v>
      </c>
      <c r="AT39" s="205" t="s">
        <v>119</v>
      </c>
      <c r="AU39" s="205" t="s">
        <v>119</v>
      </c>
      <c r="AV39" s="205" t="s">
        <v>119</v>
      </c>
      <c r="AW39" s="205" t="s">
        <v>119</v>
      </c>
      <c r="AX39" s="206"/>
    </row>
    <row r="40" spans="1:50">
      <c r="A40" s="246">
        <v>97</v>
      </c>
      <c r="B40" s="246">
        <v>2015164228</v>
      </c>
      <c r="C40" s="193" t="s">
        <v>216</v>
      </c>
      <c r="D40" s="253"/>
      <c r="E40" s="230" t="s">
        <v>119</v>
      </c>
      <c r="F40" s="230" t="s">
        <v>119</v>
      </c>
      <c r="G40" s="203" t="s">
        <v>119</v>
      </c>
      <c r="H40" s="205" t="s">
        <v>119</v>
      </c>
      <c r="I40" s="230" t="s">
        <v>119</v>
      </c>
      <c r="J40" s="230" t="s">
        <v>119</v>
      </c>
      <c r="K40" s="204" t="s">
        <v>119</v>
      </c>
      <c r="L40" s="204" t="s">
        <v>119</v>
      </c>
      <c r="M40" s="201">
        <v>74</v>
      </c>
      <c r="N40" s="230" t="s">
        <v>119</v>
      </c>
      <c r="O40" s="248"/>
      <c r="P40" s="230" t="s">
        <v>119</v>
      </c>
      <c r="Q40" s="230" t="s">
        <v>119</v>
      </c>
      <c r="R40" s="229"/>
      <c r="S40" s="230" t="s">
        <v>119</v>
      </c>
      <c r="T40" s="229"/>
      <c r="U40" s="229">
        <v>28.4</v>
      </c>
      <c r="V40" s="28" t="s">
        <v>119</v>
      </c>
      <c r="W40" s="229"/>
      <c r="X40" s="248"/>
      <c r="Y40" s="203" t="s">
        <v>118</v>
      </c>
      <c r="Z40" s="204" t="s">
        <v>118</v>
      </c>
      <c r="AA40" s="204" t="s">
        <v>118</v>
      </c>
      <c r="AB40" s="204" t="s">
        <v>118</v>
      </c>
      <c r="AC40" s="204" t="s">
        <v>119</v>
      </c>
      <c r="AD40" s="204" t="s">
        <v>118</v>
      </c>
      <c r="AE40" s="204" t="s">
        <v>118</v>
      </c>
      <c r="AF40" s="204" t="s">
        <v>119</v>
      </c>
      <c r="AG40" s="204" t="s">
        <v>118</v>
      </c>
      <c r="AH40" s="204" t="s">
        <v>118</v>
      </c>
      <c r="AI40" s="204" t="s">
        <v>118</v>
      </c>
      <c r="AJ40" s="204" t="s">
        <v>118</v>
      </c>
      <c r="AK40" s="204" t="s">
        <v>118</v>
      </c>
      <c r="AL40" s="205" t="s">
        <v>119</v>
      </c>
      <c r="AM40" s="204" t="s">
        <v>118</v>
      </c>
      <c r="AN40" s="205" t="s">
        <v>119</v>
      </c>
      <c r="AO40" s="34" t="s">
        <v>119</v>
      </c>
      <c r="AP40" s="204" t="s">
        <v>118</v>
      </c>
      <c r="AQ40" s="205" t="s">
        <v>119</v>
      </c>
      <c r="AR40" s="205" t="s">
        <v>119</v>
      </c>
      <c r="AS40" s="205" t="s">
        <v>119</v>
      </c>
      <c r="AT40" s="205" t="s">
        <v>119</v>
      </c>
      <c r="AU40" s="205" t="s">
        <v>119</v>
      </c>
      <c r="AV40" s="205" t="s">
        <v>119</v>
      </c>
      <c r="AW40" s="205" t="s">
        <v>119</v>
      </c>
      <c r="AX40" s="206"/>
    </row>
    <row r="41" spans="1:50">
      <c r="A41" s="246">
        <v>98</v>
      </c>
      <c r="B41" s="246">
        <v>2015164236</v>
      </c>
      <c r="C41" s="193" t="s">
        <v>217</v>
      </c>
      <c r="D41" s="252"/>
      <c r="E41" s="249">
        <v>60.5</v>
      </c>
      <c r="F41" s="22">
        <v>80</v>
      </c>
      <c r="G41" s="247">
        <v>83</v>
      </c>
      <c r="H41" s="201">
        <v>87</v>
      </c>
      <c r="I41" s="229">
        <v>90</v>
      </c>
      <c r="J41" s="229">
        <v>91</v>
      </c>
      <c r="K41" s="229">
        <v>86</v>
      </c>
      <c r="L41" s="229">
        <v>83.5</v>
      </c>
      <c r="M41" s="201">
        <v>78</v>
      </c>
      <c r="N41" s="229">
        <v>87</v>
      </c>
      <c r="O41" s="248"/>
      <c r="P41" s="247">
        <v>82.6</v>
      </c>
      <c r="Q41" s="27">
        <v>69</v>
      </c>
      <c r="R41" s="229"/>
      <c r="S41" s="229">
        <v>74.5</v>
      </c>
      <c r="T41" s="229"/>
      <c r="U41" s="229">
        <v>88.4</v>
      </c>
      <c r="V41" s="229">
        <v>93</v>
      </c>
      <c r="W41" s="229"/>
      <c r="X41" s="248"/>
      <c r="Y41" s="235" t="s">
        <v>119</v>
      </c>
      <c r="Z41" s="205" t="s">
        <v>119</v>
      </c>
      <c r="AA41" s="205" t="s">
        <v>119</v>
      </c>
      <c r="AB41" s="205" t="s">
        <v>119</v>
      </c>
      <c r="AC41" s="204" t="s">
        <v>118</v>
      </c>
      <c r="AD41" s="204" t="s">
        <v>118</v>
      </c>
      <c r="AE41" s="204" t="s">
        <v>118</v>
      </c>
      <c r="AF41" s="204" t="s">
        <v>118</v>
      </c>
      <c r="AG41" s="204" t="s">
        <v>118</v>
      </c>
      <c r="AH41" s="204" t="s">
        <v>118</v>
      </c>
      <c r="AI41" s="204" t="s">
        <v>118</v>
      </c>
      <c r="AJ41" s="204" t="s">
        <v>118</v>
      </c>
      <c r="AK41" s="204" t="s">
        <v>118</v>
      </c>
      <c r="AL41" s="204" t="s">
        <v>118</v>
      </c>
      <c r="AM41" s="204" t="s">
        <v>118</v>
      </c>
      <c r="AN41" s="205" t="s">
        <v>119</v>
      </c>
      <c r="AO41" s="204" t="s">
        <v>118</v>
      </c>
      <c r="AP41" s="204" t="s">
        <v>118</v>
      </c>
      <c r="AQ41" s="204" t="s">
        <v>118</v>
      </c>
      <c r="AR41" s="205" t="s">
        <v>119</v>
      </c>
      <c r="AS41" s="204" t="s">
        <v>118</v>
      </c>
      <c r="AT41" s="204" t="s">
        <v>118</v>
      </c>
      <c r="AU41" s="204" t="s">
        <v>118</v>
      </c>
      <c r="AV41" s="204" t="s">
        <v>118</v>
      </c>
      <c r="AW41" s="205" t="s">
        <v>119</v>
      </c>
      <c r="AX41" s="206">
        <v>90</v>
      </c>
    </row>
    <row r="42" spans="1:50" ht="15.75" thickBot="1">
      <c r="A42" s="246">
        <v>100</v>
      </c>
      <c r="B42" s="246" t="s">
        <v>218</v>
      </c>
      <c r="C42" s="28" t="s">
        <v>219</v>
      </c>
      <c r="D42" s="254"/>
      <c r="E42" s="230" t="s">
        <v>119</v>
      </c>
      <c r="F42" s="255" t="s">
        <v>119</v>
      </c>
      <c r="G42" s="256" t="s">
        <v>119</v>
      </c>
      <c r="H42" s="257" t="s">
        <v>119</v>
      </c>
      <c r="I42" s="230" t="s">
        <v>119</v>
      </c>
      <c r="J42" s="230" t="s">
        <v>119</v>
      </c>
      <c r="K42" s="258" t="s">
        <v>119</v>
      </c>
      <c r="L42" s="258" t="s">
        <v>119</v>
      </c>
      <c r="M42" s="259">
        <v>73</v>
      </c>
      <c r="N42" s="230" t="s">
        <v>119</v>
      </c>
      <c r="O42" s="260"/>
      <c r="P42" s="230" t="s">
        <v>119</v>
      </c>
      <c r="Q42" s="230" t="s">
        <v>119</v>
      </c>
      <c r="R42" s="261"/>
      <c r="S42" s="230" t="s">
        <v>119</v>
      </c>
      <c r="T42" s="261"/>
      <c r="U42" s="261">
        <v>8</v>
      </c>
      <c r="V42" s="261"/>
      <c r="W42" s="261"/>
      <c r="X42" s="260"/>
      <c r="Y42" s="256" t="s">
        <v>118</v>
      </c>
      <c r="Z42" s="258" t="s">
        <v>118</v>
      </c>
      <c r="AA42" s="258" t="s">
        <v>118</v>
      </c>
      <c r="AB42" s="258" t="s">
        <v>118</v>
      </c>
      <c r="AC42" s="258" t="s">
        <v>119</v>
      </c>
      <c r="AD42" s="258" t="s">
        <v>119</v>
      </c>
      <c r="AE42" s="258" t="s">
        <v>119</v>
      </c>
      <c r="AF42" s="258" t="s">
        <v>119</v>
      </c>
      <c r="AG42" s="258" t="s">
        <v>119</v>
      </c>
      <c r="AH42" s="258" t="s">
        <v>119</v>
      </c>
      <c r="AI42" s="257" t="s">
        <v>119</v>
      </c>
      <c r="AJ42" s="258" t="s">
        <v>119</v>
      </c>
      <c r="AK42" s="257" t="s">
        <v>119</v>
      </c>
      <c r="AL42" s="257" t="s">
        <v>119</v>
      </c>
      <c r="AM42" s="257" t="s">
        <v>119</v>
      </c>
      <c r="AN42" s="257" t="s">
        <v>119</v>
      </c>
      <c r="AO42" s="262" t="s">
        <v>119</v>
      </c>
      <c r="AP42" s="258" t="s">
        <v>118</v>
      </c>
      <c r="AQ42" s="257" t="s">
        <v>119</v>
      </c>
      <c r="AR42" s="257" t="s">
        <v>119</v>
      </c>
      <c r="AS42" s="257" t="s">
        <v>119</v>
      </c>
      <c r="AT42" s="257" t="s">
        <v>119</v>
      </c>
      <c r="AU42" s="257" t="s">
        <v>119</v>
      </c>
      <c r="AV42" s="257" t="s">
        <v>119</v>
      </c>
      <c r="AW42" s="205" t="s">
        <v>119</v>
      </c>
      <c r="AX42" s="263"/>
    </row>
    <row r="64" spans="14:14">
      <c r="N64" s="264" t="s">
        <v>220</v>
      </c>
    </row>
  </sheetData>
  <mergeCells count="10">
    <mergeCell ref="A3:C3"/>
    <mergeCell ref="A4:C4"/>
    <mergeCell ref="A5:C5"/>
    <mergeCell ref="A6:C6"/>
    <mergeCell ref="A1:AX1"/>
    <mergeCell ref="A2:C2"/>
    <mergeCell ref="D2:F2"/>
    <mergeCell ref="G2:O2"/>
    <mergeCell ref="P2:X2"/>
    <mergeCell ref="Y2:AW2"/>
  </mergeCells>
  <phoneticPr fontId="51" type="noConversion"/>
  <conditionalFormatting sqref="AG42:AM42 AQ42:AT42 AS36:AT40 AR36:AR41 AQ36:AQ40 AH39:AI39 AO42 AN36:AO36 AM37 AO38:AO40 AN39:AN42 AM39 AL37:AL40 AG35:AO35 AQ34:AS35 AT33:AT35 W34:AJ34 W35:AF42 AK33:AK34 AN34:AO34 AG32:AH32 AJ32:AO32 AG30:AN31 N42:R42 F42:G42 T42 D42 AQ27:AT32 AG28:AI28 AJ28:AN29 AO28:AO31 AH27 AJ27:AO27 AR26:AT26 AQ25:AQ26 AG26:AN26 AO25:AO26 AN23 AL23 AR20:AT22 AL20:AO22 AK20 AJ20:AJ22 AI20:AI21 AG20:AH22 AT19 AQ19:AQ23 AN18:AO18 AQ16:AT16 AI16:AO16 AG16 AN15 AH15:AI15 AT14 AO14 AQ12:AQ13 AN13:AO13 AG13:AI13 AQ11:AT11 AG11:AO11 AQ8:AT9 AL8:AL9 AO8:AO9 AM8:AN10 AG8:AG9 AH9:AJ9 AK9:AK10 V8:V35 I8:J42 AU8:AW42 W8:AF33 N8:T41 D8:G41">
    <cfRule type="expression" dxfId="12" priority="13" stopIfTrue="1">
      <formula>NOT(ISERROR(SEARCH("重修",D8)))</formula>
    </cfRule>
  </conditionalFormatting>
  <conditionalFormatting sqref="K37:K42 H7 K8:K35">
    <cfRule type="expression" dxfId="11" priority="11" stopIfTrue="1">
      <formula>NOT(ISERROR(SEARCH("重修",H7)))</formula>
    </cfRule>
    <cfRule type="cellIs" dxfId="10" priority="12" stopIfTrue="1" operator="lessThan">
      <formula>70</formula>
    </cfRule>
  </conditionalFormatting>
  <conditionalFormatting sqref="V36:V42 U8:U42">
    <cfRule type="expression" dxfId="9" priority="9" stopIfTrue="1">
      <formula>NOT(ISERROR(SEARCH("重修",U8)))</formula>
    </cfRule>
    <cfRule type="cellIs" dxfId="8" priority="10" stopIfTrue="1" operator="lessThan">
      <formula>60</formula>
    </cfRule>
  </conditionalFormatting>
  <conditionalFormatting sqref="AX8:AX42">
    <cfRule type="cellIs" dxfId="7" priority="8" stopIfTrue="1" operator="lessThan">
      <formula>60</formula>
    </cfRule>
  </conditionalFormatting>
  <conditionalFormatting sqref="U7">
    <cfRule type="cellIs" dxfId="6" priority="6" stopIfTrue="1" operator="lessThan">
      <formula>70</formula>
    </cfRule>
    <cfRule type="expression" dxfId="5" priority="7" stopIfTrue="1">
      <formula>FIND("重修",U7)</formula>
    </cfRule>
  </conditionalFormatting>
  <conditionalFormatting sqref="L8:M42 H8:H42">
    <cfRule type="expression" dxfId="4" priority="4" stopIfTrue="1">
      <formula>NOT(ISERROR(SEARCH("重修",H8)))</formula>
    </cfRule>
    <cfRule type="cellIs" dxfId="3" priority="5" stopIfTrue="1" operator="lessThan">
      <formula>70</formula>
    </cfRule>
  </conditionalFormatting>
  <conditionalFormatting sqref="K36">
    <cfRule type="cellIs" dxfId="2" priority="3" stopIfTrue="1" operator="lessThan">
      <formula>70</formula>
    </cfRule>
  </conditionalFormatting>
  <conditionalFormatting sqref="E42">
    <cfRule type="expression" dxfId="1" priority="2" stopIfTrue="1">
      <formula>NOT(ISERROR(SEARCH("重修",E42)))</formula>
    </cfRule>
  </conditionalFormatting>
  <conditionalFormatting sqref="S42">
    <cfRule type="expression" dxfId="0" priority="1" stopIfTrue="1">
      <formula>NOT(ISERROR(SEARCH("重修",S42)))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Q15" sqref="Q15"/>
    </sheetView>
  </sheetViews>
  <sheetFormatPr defaultRowHeight="13.5"/>
  <cols>
    <col min="1" max="1" width="6.25" customWidth="1"/>
    <col min="2" max="2" width="12.25" customWidth="1"/>
    <col min="5" max="5" width="6.375" customWidth="1"/>
    <col min="6" max="6" width="5.875" customWidth="1"/>
    <col min="7" max="7" width="7.375" customWidth="1"/>
    <col min="8" max="8" width="8" customWidth="1"/>
    <col min="10" max="10" width="8.375" customWidth="1"/>
    <col min="11" max="11" width="12.25" customWidth="1"/>
  </cols>
  <sheetData>
    <row r="1" spans="1:11" ht="23.25" thickBot="1">
      <c r="A1" s="266" t="s">
        <v>60</v>
      </c>
      <c r="B1" s="267" t="s">
        <v>61</v>
      </c>
      <c r="C1" s="267" t="s">
        <v>62</v>
      </c>
      <c r="D1" s="267" t="s">
        <v>221</v>
      </c>
      <c r="E1" s="267" t="s">
        <v>222</v>
      </c>
      <c r="F1" s="267" t="s">
        <v>223</v>
      </c>
      <c r="G1" s="267" t="s">
        <v>224</v>
      </c>
      <c r="H1" s="267" t="s">
        <v>225</v>
      </c>
      <c r="I1" s="267" t="s">
        <v>226</v>
      </c>
      <c r="J1" s="268" t="s">
        <v>227</v>
      </c>
      <c r="K1" s="269" t="s">
        <v>228</v>
      </c>
    </row>
    <row r="2" spans="1:11" ht="14.25" thickBot="1">
      <c r="A2" s="266">
        <v>173</v>
      </c>
      <c r="B2" s="267">
        <v>152216173</v>
      </c>
      <c r="C2" s="267" t="s">
        <v>229</v>
      </c>
      <c r="D2" s="267">
        <v>30</v>
      </c>
      <c r="E2" s="267">
        <v>26</v>
      </c>
      <c r="F2" s="267">
        <v>56</v>
      </c>
      <c r="G2" s="267">
        <v>83.15</v>
      </c>
      <c r="H2" s="267" t="s">
        <v>230</v>
      </c>
      <c r="I2" s="267" t="s">
        <v>230</v>
      </c>
      <c r="J2" s="268" t="s">
        <v>231</v>
      </c>
      <c r="K2" s="105"/>
    </row>
    <row r="3" spans="1:11" ht="14.25" thickBot="1">
      <c r="A3" s="270">
        <v>174</v>
      </c>
      <c r="B3" s="271">
        <v>152216174</v>
      </c>
      <c r="C3" s="271" t="s">
        <v>232</v>
      </c>
      <c r="D3" s="271">
        <v>30</v>
      </c>
      <c r="E3" s="271">
        <v>26</v>
      </c>
      <c r="F3" s="271">
        <v>56</v>
      </c>
      <c r="G3" s="271">
        <v>84.21</v>
      </c>
      <c r="H3" s="271" t="s">
        <v>230</v>
      </c>
      <c r="I3" s="271" t="s">
        <v>230</v>
      </c>
      <c r="J3" s="272" t="s">
        <v>231</v>
      </c>
      <c r="K3" s="105"/>
    </row>
    <row r="4" spans="1:11" ht="14.25" thickBot="1">
      <c r="A4" s="270">
        <v>175</v>
      </c>
      <c r="B4" s="271">
        <v>152216175</v>
      </c>
      <c r="C4" s="271" t="s">
        <v>233</v>
      </c>
      <c r="D4" s="271">
        <v>30</v>
      </c>
      <c r="E4" s="271">
        <v>26</v>
      </c>
      <c r="F4" s="271">
        <v>56</v>
      </c>
      <c r="G4" s="271">
        <v>81.849999999999994</v>
      </c>
      <c r="H4" s="271" t="s">
        <v>230</v>
      </c>
      <c r="I4" s="271" t="s">
        <v>230</v>
      </c>
      <c r="J4" s="272" t="s">
        <v>231</v>
      </c>
      <c r="K4" s="105"/>
    </row>
    <row r="5" spans="1:11" ht="14.25" thickBot="1">
      <c r="A5" s="270">
        <v>176</v>
      </c>
      <c r="B5" s="271">
        <v>152216176</v>
      </c>
      <c r="C5" s="271" t="s">
        <v>234</v>
      </c>
      <c r="D5" s="271">
        <v>30</v>
      </c>
      <c r="E5" s="271">
        <v>24</v>
      </c>
      <c r="F5" s="271">
        <v>54</v>
      </c>
      <c r="G5" s="271">
        <v>81.97</v>
      </c>
      <c r="H5" s="271" t="s">
        <v>230</v>
      </c>
      <c r="I5" s="271" t="s">
        <v>230</v>
      </c>
      <c r="J5" s="272" t="s">
        <v>231</v>
      </c>
      <c r="K5" s="105"/>
    </row>
    <row r="6" spans="1:11" ht="14.25" thickBot="1">
      <c r="A6" s="270">
        <v>180</v>
      </c>
      <c r="B6" s="271">
        <v>152216180</v>
      </c>
      <c r="C6" s="271" t="s">
        <v>235</v>
      </c>
      <c r="D6" s="271">
        <v>30</v>
      </c>
      <c r="E6" s="271">
        <v>26</v>
      </c>
      <c r="F6" s="271">
        <v>56</v>
      </c>
      <c r="G6" s="271">
        <v>81.819999999999993</v>
      </c>
      <c r="H6" s="271" t="s">
        <v>230</v>
      </c>
      <c r="I6" s="271" t="s">
        <v>230</v>
      </c>
      <c r="J6" s="272" t="s">
        <v>231</v>
      </c>
      <c r="K6" s="105"/>
    </row>
    <row r="7" spans="1:11" ht="14.25" thickBot="1">
      <c r="A7" s="270">
        <v>182</v>
      </c>
      <c r="B7" s="271">
        <v>152216182</v>
      </c>
      <c r="C7" s="271" t="s">
        <v>236</v>
      </c>
      <c r="D7" s="271">
        <v>30</v>
      </c>
      <c r="E7" s="271">
        <v>26</v>
      </c>
      <c r="F7" s="271">
        <v>56</v>
      </c>
      <c r="G7" s="271">
        <v>83.8</v>
      </c>
      <c r="H7" s="271" t="s">
        <v>230</v>
      </c>
      <c r="I7" s="271" t="s">
        <v>230</v>
      </c>
      <c r="J7" s="272" t="s">
        <v>231</v>
      </c>
      <c r="K7" s="105"/>
    </row>
    <row r="8" spans="1:11" ht="14.25" thickBot="1">
      <c r="A8" s="270">
        <v>183</v>
      </c>
      <c r="B8" s="271">
        <v>152216183</v>
      </c>
      <c r="C8" s="271" t="s">
        <v>237</v>
      </c>
      <c r="D8" s="271">
        <v>30</v>
      </c>
      <c r="E8" s="271">
        <v>25</v>
      </c>
      <c r="F8" s="271">
        <v>55</v>
      </c>
      <c r="G8" s="271">
        <v>83.12</v>
      </c>
      <c r="H8" s="271" t="s">
        <v>230</v>
      </c>
      <c r="I8" s="271" t="s">
        <v>230</v>
      </c>
      <c r="J8" s="272" t="s">
        <v>231</v>
      </c>
      <c r="K8" s="105"/>
    </row>
    <row r="9" spans="1:11" ht="14.25" thickBot="1">
      <c r="A9" s="270">
        <v>185</v>
      </c>
      <c r="B9" s="271">
        <v>152216185</v>
      </c>
      <c r="C9" s="271" t="s">
        <v>238</v>
      </c>
      <c r="D9" s="271">
        <v>30</v>
      </c>
      <c r="E9" s="271">
        <v>26</v>
      </c>
      <c r="F9" s="271">
        <v>56</v>
      </c>
      <c r="G9" s="271">
        <v>82.9</v>
      </c>
      <c r="H9" s="271" t="s">
        <v>230</v>
      </c>
      <c r="I9" s="271" t="s">
        <v>230</v>
      </c>
      <c r="J9" s="272" t="s">
        <v>231</v>
      </c>
      <c r="K9" s="105"/>
    </row>
    <row r="10" spans="1:11" ht="14.25" thickBot="1">
      <c r="A10" s="270">
        <v>186</v>
      </c>
      <c r="B10" s="271">
        <v>152216186</v>
      </c>
      <c r="C10" s="271" t="s">
        <v>239</v>
      </c>
      <c r="D10" s="271">
        <v>30</v>
      </c>
      <c r="E10" s="271">
        <v>26</v>
      </c>
      <c r="F10" s="271">
        <v>56</v>
      </c>
      <c r="G10" s="271">
        <v>80.44</v>
      </c>
      <c r="H10" s="271" t="s">
        <v>230</v>
      </c>
      <c r="I10" s="271" t="s">
        <v>230</v>
      </c>
      <c r="J10" s="272" t="s">
        <v>231</v>
      </c>
      <c r="K10" s="105"/>
    </row>
    <row r="11" spans="1:11" ht="14.25" thickBot="1">
      <c r="A11" s="270">
        <v>189</v>
      </c>
      <c r="B11" s="271">
        <v>152216189</v>
      </c>
      <c r="C11" s="271" t="s">
        <v>240</v>
      </c>
      <c r="D11" s="271">
        <v>30</v>
      </c>
      <c r="E11" s="271">
        <v>26</v>
      </c>
      <c r="F11" s="271">
        <v>56</v>
      </c>
      <c r="G11" s="271">
        <v>81.78</v>
      </c>
      <c r="H11" s="271" t="s">
        <v>230</v>
      </c>
      <c r="I11" s="271" t="s">
        <v>230</v>
      </c>
      <c r="J11" s="272" t="s">
        <v>231</v>
      </c>
      <c r="K11" s="105"/>
    </row>
    <row r="12" spans="1:11" ht="14.25" thickBot="1">
      <c r="A12" s="270">
        <v>190</v>
      </c>
      <c r="B12" s="271">
        <v>152216190</v>
      </c>
      <c r="C12" s="271" t="s">
        <v>241</v>
      </c>
      <c r="D12" s="271">
        <v>30</v>
      </c>
      <c r="E12" s="271">
        <v>26</v>
      </c>
      <c r="F12" s="271">
        <v>56</v>
      </c>
      <c r="G12" s="271">
        <v>83.24</v>
      </c>
      <c r="H12" s="271" t="s">
        <v>230</v>
      </c>
      <c r="I12" s="271" t="s">
        <v>230</v>
      </c>
      <c r="J12" s="272" t="s">
        <v>231</v>
      </c>
      <c r="K12" s="105"/>
    </row>
    <row r="13" spans="1:11" ht="14.25" thickBot="1">
      <c r="A13" s="270">
        <v>191</v>
      </c>
      <c r="B13" s="271">
        <v>152216191</v>
      </c>
      <c r="C13" s="271" t="s">
        <v>242</v>
      </c>
      <c r="D13" s="271">
        <v>30</v>
      </c>
      <c r="E13" s="271">
        <v>22</v>
      </c>
      <c r="F13" s="271">
        <v>52</v>
      </c>
      <c r="G13" s="271">
        <v>82.17</v>
      </c>
      <c r="H13" s="271" t="s">
        <v>230</v>
      </c>
      <c r="I13" s="271" t="s">
        <v>230</v>
      </c>
      <c r="J13" s="272" t="s">
        <v>231</v>
      </c>
      <c r="K13" s="105"/>
    </row>
    <row r="14" spans="1:11" ht="14.25" thickBot="1">
      <c r="A14" s="270">
        <v>192</v>
      </c>
      <c r="B14" s="271">
        <v>152216192</v>
      </c>
      <c r="C14" s="271" t="s">
        <v>243</v>
      </c>
      <c r="D14" s="271">
        <v>30</v>
      </c>
      <c r="E14" s="271">
        <v>23</v>
      </c>
      <c r="F14" s="271">
        <v>53</v>
      </c>
      <c r="G14" s="271">
        <v>82.34</v>
      </c>
      <c r="H14" s="271" t="s">
        <v>230</v>
      </c>
      <c r="I14" s="271" t="s">
        <v>230</v>
      </c>
      <c r="J14" s="272" t="s">
        <v>231</v>
      </c>
      <c r="K14" s="105"/>
    </row>
    <row r="15" spans="1:11" ht="14.25" thickBot="1">
      <c r="A15" s="270">
        <v>193</v>
      </c>
      <c r="B15" s="271">
        <v>152216193</v>
      </c>
      <c r="C15" s="271" t="s">
        <v>244</v>
      </c>
      <c r="D15" s="271">
        <v>30</v>
      </c>
      <c r="E15" s="271">
        <v>26</v>
      </c>
      <c r="F15" s="271">
        <v>56</v>
      </c>
      <c r="G15" s="271">
        <v>82.21</v>
      </c>
      <c r="H15" s="271" t="s">
        <v>230</v>
      </c>
      <c r="I15" s="271" t="s">
        <v>230</v>
      </c>
      <c r="J15" s="272" t="s">
        <v>231</v>
      </c>
      <c r="K15" s="105"/>
    </row>
    <row r="16" spans="1:11" ht="14.25" thickBot="1">
      <c r="A16" s="270">
        <v>195</v>
      </c>
      <c r="B16" s="271">
        <v>152216195</v>
      </c>
      <c r="C16" s="271" t="s">
        <v>245</v>
      </c>
      <c r="D16" s="271">
        <v>30</v>
      </c>
      <c r="E16" s="271">
        <v>26</v>
      </c>
      <c r="F16" s="271">
        <v>56</v>
      </c>
      <c r="G16" s="271">
        <v>82.62</v>
      </c>
      <c r="H16" s="271" t="s">
        <v>230</v>
      </c>
      <c r="I16" s="271" t="s">
        <v>230</v>
      </c>
      <c r="J16" s="272" t="s">
        <v>231</v>
      </c>
      <c r="K16" s="105"/>
    </row>
    <row r="17" spans="1:11" ht="14.25" thickBot="1">
      <c r="A17" s="270">
        <v>196</v>
      </c>
      <c r="B17" s="271">
        <v>152216196</v>
      </c>
      <c r="C17" s="271" t="s">
        <v>246</v>
      </c>
      <c r="D17" s="271">
        <v>30</v>
      </c>
      <c r="E17" s="271">
        <v>26</v>
      </c>
      <c r="F17" s="271">
        <v>56</v>
      </c>
      <c r="G17" s="271">
        <v>82.04</v>
      </c>
      <c r="H17" s="271" t="s">
        <v>230</v>
      </c>
      <c r="I17" s="271" t="s">
        <v>230</v>
      </c>
      <c r="J17" s="272" t="s">
        <v>231</v>
      </c>
      <c r="K17" s="105"/>
    </row>
    <row r="18" spans="1:11" ht="14.25" thickBot="1">
      <c r="A18" s="270">
        <v>197</v>
      </c>
      <c r="B18" s="271">
        <v>152216197</v>
      </c>
      <c r="C18" s="271" t="s">
        <v>247</v>
      </c>
      <c r="D18" s="271">
        <v>30</v>
      </c>
      <c r="E18" s="271">
        <v>25</v>
      </c>
      <c r="F18" s="271">
        <v>55</v>
      </c>
      <c r="G18" s="271">
        <v>81.38</v>
      </c>
      <c r="H18" s="271" t="s">
        <v>230</v>
      </c>
      <c r="I18" s="271" t="s">
        <v>230</v>
      </c>
      <c r="J18" s="272" t="s">
        <v>231</v>
      </c>
      <c r="K18" s="105"/>
    </row>
    <row r="19" spans="1:11" ht="14.25" thickBot="1">
      <c r="A19" s="270">
        <v>202</v>
      </c>
      <c r="B19" s="271">
        <v>152216202</v>
      </c>
      <c r="C19" s="271" t="s">
        <v>248</v>
      </c>
      <c r="D19" s="271">
        <v>30</v>
      </c>
      <c r="E19" s="271">
        <v>26</v>
      </c>
      <c r="F19" s="271">
        <v>56</v>
      </c>
      <c r="G19" s="271">
        <v>83.1</v>
      </c>
      <c r="H19" s="271" t="s">
        <v>230</v>
      </c>
      <c r="I19" s="271" t="s">
        <v>230</v>
      </c>
      <c r="J19" s="272" t="s">
        <v>231</v>
      </c>
      <c r="K19" s="105"/>
    </row>
    <row r="20" spans="1:11" ht="14.25" thickBot="1">
      <c r="A20" s="270">
        <v>207</v>
      </c>
      <c r="B20" s="271">
        <v>152216207</v>
      </c>
      <c r="C20" s="271" t="s">
        <v>249</v>
      </c>
      <c r="D20" s="271">
        <v>30</v>
      </c>
      <c r="E20" s="271">
        <v>24</v>
      </c>
      <c r="F20" s="271">
        <v>54</v>
      </c>
      <c r="G20" s="271">
        <v>81.44</v>
      </c>
      <c r="H20" s="271" t="s">
        <v>230</v>
      </c>
      <c r="I20" s="271" t="s">
        <v>230</v>
      </c>
      <c r="J20" s="272" t="s">
        <v>231</v>
      </c>
      <c r="K20" s="105"/>
    </row>
    <row r="21" spans="1:11" ht="14.25" thickBot="1">
      <c r="A21" s="270">
        <v>208</v>
      </c>
      <c r="B21" s="271">
        <v>152216208</v>
      </c>
      <c r="C21" s="271" t="s">
        <v>250</v>
      </c>
      <c r="D21" s="271">
        <v>30</v>
      </c>
      <c r="E21" s="271">
        <v>24</v>
      </c>
      <c r="F21" s="271">
        <v>54</v>
      </c>
      <c r="G21" s="271">
        <v>81.86</v>
      </c>
      <c r="H21" s="271" t="s">
        <v>230</v>
      </c>
      <c r="I21" s="271" t="s">
        <v>230</v>
      </c>
      <c r="J21" s="272" t="s">
        <v>231</v>
      </c>
      <c r="K21" s="105"/>
    </row>
    <row r="22" spans="1:11" ht="14.25" thickBot="1">
      <c r="A22" s="270">
        <v>222</v>
      </c>
      <c r="B22" s="271">
        <v>152216222</v>
      </c>
      <c r="C22" s="271" t="s">
        <v>251</v>
      </c>
      <c r="D22" s="271">
        <v>30</v>
      </c>
      <c r="E22" s="271">
        <v>20</v>
      </c>
      <c r="F22" s="271">
        <v>50</v>
      </c>
      <c r="G22" s="271">
        <v>81.36</v>
      </c>
      <c r="H22" s="271" t="s">
        <v>230</v>
      </c>
      <c r="I22" s="271" t="s">
        <v>230</v>
      </c>
      <c r="J22" s="272" t="s">
        <v>231</v>
      </c>
      <c r="K22" s="105"/>
    </row>
    <row r="23" spans="1:11" ht="14.25" thickBot="1">
      <c r="A23" s="270">
        <v>223</v>
      </c>
      <c r="B23" s="271">
        <v>152216223</v>
      </c>
      <c r="C23" s="271" t="s">
        <v>252</v>
      </c>
      <c r="D23" s="271">
        <v>0</v>
      </c>
      <c r="E23" s="271">
        <v>0</v>
      </c>
      <c r="F23" s="271">
        <v>0</v>
      </c>
      <c r="G23" s="271">
        <v>0</v>
      </c>
      <c r="H23" s="271" t="s">
        <v>230</v>
      </c>
      <c r="I23" s="271" t="s">
        <v>230</v>
      </c>
      <c r="J23" s="272" t="s">
        <v>231</v>
      </c>
      <c r="K23" s="105" t="s">
        <v>253</v>
      </c>
    </row>
    <row r="24" spans="1:11" ht="14.25" thickBot="1">
      <c r="A24" s="270">
        <v>224</v>
      </c>
      <c r="B24" s="271">
        <v>152216224</v>
      </c>
      <c r="C24" s="271" t="s">
        <v>254</v>
      </c>
      <c r="D24" s="271">
        <v>0</v>
      </c>
      <c r="E24" s="271">
        <v>0</v>
      </c>
      <c r="F24" s="271">
        <v>0</v>
      </c>
      <c r="G24" s="271">
        <v>0</v>
      </c>
      <c r="H24" s="271" t="s">
        <v>230</v>
      </c>
      <c r="I24" s="271" t="s">
        <v>230</v>
      </c>
      <c r="J24" s="272" t="s">
        <v>231</v>
      </c>
      <c r="K24" s="105" t="s">
        <v>253</v>
      </c>
    </row>
    <row r="25" spans="1:11" ht="14.25" thickBot="1">
      <c r="A25" s="270">
        <v>225</v>
      </c>
      <c r="B25" s="271">
        <v>152216225</v>
      </c>
      <c r="C25" s="271" t="s">
        <v>255</v>
      </c>
      <c r="D25" s="271">
        <v>0</v>
      </c>
      <c r="E25" s="271">
        <v>0</v>
      </c>
      <c r="F25" s="271">
        <v>0</v>
      </c>
      <c r="G25" s="271">
        <v>0</v>
      </c>
      <c r="H25" s="271" t="s">
        <v>230</v>
      </c>
      <c r="I25" s="271" t="s">
        <v>230</v>
      </c>
      <c r="J25" s="272" t="s">
        <v>231</v>
      </c>
      <c r="K25" s="105" t="s">
        <v>253</v>
      </c>
    </row>
    <row r="26" spans="1:11" ht="14.25" thickBot="1">
      <c r="A26" s="270">
        <v>226</v>
      </c>
      <c r="B26" s="271">
        <v>152216226</v>
      </c>
      <c r="C26" s="271" t="s">
        <v>256</v>
      </c>
      <c r="D26" s="271">
        <v>0</v>
      </c>
      <c r="E26" s="271">
        <v>0</v>
      </c>
      <c r="F26" s="271">
        <v>0</v>
      </c>
      <c r="G26" s="271">
        <v>0</v>
      </c>
      <c r="H26" s="271" t="s">
        <v>230</v>
      </c>
      <c r="I26" s="271" t="s">
        <v>230</v>
      </c>
      <c r="J26" s="272" t="s">
        <v>231</v>
      </c>
      <c r="K26" s="105" t="s">
        <v>253</v>
      </c>
    </row>
    <row r="27" spans="1:11" ht="14.25" thickBot="1">
      <c r="A27" s="270">
        <v>227</v>
      </c>
      <c r="B27" s="271">
        <v>152216227</v>
      </c>
      <c r="C27" s="271" t="s">
        <v>257</v>
      </c>
      <c r="D27" s="271">
        <v>0</v>
      </c>
      <c r="E27" s="271">
        <v>0</v>
      </c>
      <c r="F27" s="271">
        <v>0</v>
      </c>
      <c r="G27" s="271">
        <v>0</v>
      </c>
      <c r="H27" s="271" t="s">
        <v>230</v>
      </c>
      <c r="I27" s="271" t="s">
        <v>230</v>
      </c>
      <c r="J27" s="272" t="s">
        <v>231</v>
      </c>
      <c r="K27" s="105" t="s">
        <v>253</v>
      </c>
    </row>
    <row r="28" spans="1:11" ht="14.25" thickBot="1">
      <c r="A28" s="270">
        <v>228</v>
      </c>
      <c r="B28" s="271">
        <v>152216228</v>
      </c>
      <c r="C28" s="271" t="s">
        <v>258</v>
      </c>
      <c r="D28" s="271">
        <v>0</v>
      </c>
      <c r="E28" s="271">
        <v>0</v>
      </c>
      <c r="F28" s="271">
        <v>0</v>
      </c>
      <c r="G28" s="271">
        <v>0</v>
      </c>
      <c r="H28" s="271" t="s">
        <v>230</v>
      </c>
      <c r="I28" s="271" t="s">
        <v>230</v>
      </c>
      <c r="J28" s="272" t="s">
        <v>231</v>
      </c>
      <c r="K28" s="105" t="s">
        <v>253</v>
      </c>
    </row>
    <row r="29" spans="1:11" ht="14.25" thickBot="1">
      <c r="A29" s="270">
        <v>229</v>
      </c>
      <c r="B29" s="271">
        <v>152216229</v>
      </c>
      <c r="C29" s="271" t="s">
        <v>259</v>
      </c>
      <c r="D29" s="271">
        <v>0</v>
      </c>
      <c r="E29" s="271">
        <v>0</v>
      </c>
      <c r="F29" s="271">
        <v>0</v>
      </c>
      <c r="G29" s="271">
        <v>0</v>
      </c>
      <c r="H29" s="271" t="s">
        <v>230</v>
      </c>
      <c r="I29" s="271" t="s">
        <v>230</v>
      </c>
      <c r="J29" s="272" t="s">
        <v>231</v>
      </c>
      <c r="K29" s="105" t="s">
        <v>253</v>
      </c>
    </row>
    <row r="30" spans="1:11" ht="14.25" thickBot="1">
      <c r="A30" s="270">
        <v>230</v>
      </c>
      <c r="B30" s="271">
        <v>152216230</v>
      </c>
      <c r="C30" s="271" t="s">
        <v>260</v>
      </c>
      <c r="D30" s="271">
        <v>0</v>
      </c>
      <c r="E30" s="271">
        <v>0</v>
      </c>
      <c r="F30" s="271">
        <v>0</v>
      </c>
      <c r="G30" s="271">
        <v>0</v>
      </c>
      <c r="H30" s="271" t="s">
        <v>230</v>
      </c>
      <c r="I30" s="271" t="s">
        <v>230</v>
      </c>
      <c r="J30" s="272" t="s">
        <v>231</v>
      </c>
      <c r="K30" s="105" t="s">
        <v>253</v>
      </c>
    </row>
    <row r="31" spans="1:11" ht="14.25" thickBot="1">
      <c r="A31" s="270">
        <v>231</v>
      </c>
      <c r="B31" s="271">
        <v>152216231</v>
      </c>
      <c r="C31" s="271" t="s">
        <v>261</v>
      </c>
      <c r="D31" s="271">
        <v>0</v>
      </c>
      <c r="E31" s="271">
        <v>0</v>
      </c>
      <c r="F31" s="271">
        <v>0</v>
      </c>
      <c r="G31" s="271">
        <v>0</v>
      </c>
      <c r="H31" s="271" t="s">
        <v>230</v>
      </c>
      <c r="I31" s="271" t="s">
        <v>230</v>
      </c>
      <c r="J31" s="272" t="s">
        <v>231</v>
      </c>
      <c r="K31" s="105" t="s">
        <v>253</v>
      </c>
    </row>
    <row r="32" spans="1:11" ht="14.25" thickBot="1">
      <c r="A32" s="270">
        <v>232</v>
      </c>
      <c r="B32" s="271">
        <v>152216232</v>
      </c>
      <c r="C32" s="271" t="s">
        <v>262</v>
      </c>
      <c r="D32" s="271">
        <v>0</v>
      </c>
      <c r="E32" s="271">
        <v>0</v>
      </c>
      <c r="F32" s="271">
        <v>0</v>
      </c>
      <c r="G32" s="271">
        <v>0</v>
      </c>
      <c r="H32" s="271" t="s">
        <v>230</v>
      </c>
      <c r="I32" s="271" t="s">
        <v>230</v>
      </c>
      <c r="J32" s="272" t="s">
        <v>231</v>
      </c>
      <c r="K32" s="105" t="s">
        <v>253</v>
      </c>
    </row>
    <row r="33" spans="1:11" ht="14.25" thickBot="1">
      <c r="A33" s="270">
        <v>233</v>
      </c>
      <c r="B33" s="271">
        <v>152216233</v>
      </c>
      <c r="C33" s="271" t="s">
        <v>263</v>
      </c>
      <c r="D33" s="271">
        <v>0</v>
      </c>
      <c r="E33" s="271">
        <v>0</v>
      </c>
      <c r="F33" s="271">
        <v>0</v>
      </c>
      <c r="G33" s="271">
        <v>0</v>
      </c>
      <c r="H33" s="271" t="s">
        <v>230</v>
      </c>
      <c r="I33" s="271" t="s">
        <v>230</v>
      </c>
      <c r="J33" s="272" t="s">
        <v>231</v>
      </c>
      <c r="K33" s="105" t="s">
        <v>253</v>
      </c>
    </row>
    <row r="34" spans="1:11" ht="14.25" thickBot="1">
      <c r="A34" s="270">
        <v>234</v>
      </c>
      <c r="B34" s="271">
        <v>152216234</v>
      </c>
      <c r="C34" s="271" t="s">
        <v>264</v>
      </c>
      <c r="D34" s="271">
        <v>0</v>
      </c>
      <c r="E34" s="271">
        <v>0</v>
      </c>
      <c r="F34" s="271">
        <v>0</v>
      </c>
      <c r="G34" s="271">
        <v>0</v>
      </c>
      <c r="H34" s="271" t="s">
        <v>230</v>
      </c>
      <c r="I34" s="271" t="s">
        <v>230</v>
      </c>
      <c r="J34" s="272" t="s">
        <v>231</v>
      </c>
      <c r="K34" s="105" t="s">
        <v>253</v>
      </c>
    </row>
    <row r="35" spans="1:11" ht="14.25" thickBot="1">
      <c r="A35" s="270">
        <v>235</v>
      </c>
      <c r="B35" s="271">
        <v>152216235</v>
      </c>
      <c r="C35" s="271" t="s">
        <v>265</v>
      </c>
      <c r="D35" s="271">
        <v>0</v>
      </c>
      <c r="E35" s="271">
        <v>0</v>
      </c>
      <c r="F35" s="271">
        <v>0</v>
      </c>
      <c r="G35" s="271">
        <v>0</v>
      </c>
      <c r="H35" s="271" t="s">
        <v>230</v>
      </c>
      <c r="I35" s="271" t="s">
        <v>230</v>
      </c>
      <c r="J35" s="272" t="s">
        <v>231</v>
      </c>
      <c r="K35" s="105" t="s">
        <v>253</v>
      </c>
    </row>
    <row r="36" spans="1:11" ht="14.25" thickBot="1">
      <c r="A36" s="270">
        <v>236</v>
      </c>
      <c r="B36" s="271">
        <v>152216236</v>
      </c>
      <c r="C36" s="271" t="s">
        <v>266</v>
      </c>
      <c r="D36" s="271">
        <v>0</v>
      </c>
      <c r="E36" s="271">
        <v>0</v>
      </c>
      <c r="F36" s="271">
        <v>0</v>
      </c>
      <c r="G36" s="271">
        <v>0</v>
      </c>
      <c r="H36" s="271" t="s">
        <v>230</v>
      </c>
      <c r="I36" s="271" t="s">
        <v>230</v>
      </c>
      <c r="J36" s="272" t="s">
        <v>231</v>
      </c>
      <c r="K36" s="105" t="s">
        <v>253</v>
      </c>
    </row>
    <row r="37" spans="1:11" ht="14.25" thickBot="1">
      <c r="A37" s="270">
        <v>237</v>
      </c>
      <c r="B37" s="271">
        <v>152216237</v>
      </c>
      <c r="C37" s="271" t="s">
        <v>267</v>
      </c>
      <c r="D37" s="271">
        <v>0</v>
      </c>
      <c r="E37" s="271">
        <v>0</v>
      </c>
      <c r="F37" s="271">
        <v>0</v>
      </c>
      <c r="G37" s="271">
        <v>0</v>
      </c>
      <c r="H37" s="271" t="s">
        <v>230</v>
      </c>
      <c r="I37" s="271" t="s">
        <v>230</v>
      </c>
      <c r="J37" s="272" t="s">
        <v>231</v>
      </c>
      <c r="K37" s="105" t="s">
        <v>253</v>
      </c>
    </row>
    <row r="38" spans="1:11" ht="14.25" thickBot="1">
      <c r="A38" s="270">
        <v>238</v>
      </c>
      <c r="B38" s="271">
        <v>152216238</v>
      </c>
      <c r="C38" s="271" t="s">
        <v>268</v>
      </c>
      <c r="D38" s="271">
        <v>0</v>
      </c>
      <c r="E38" s="271">
        <v>0</v>
      </c>
      <c r="F38" s="271">
        <v>0</v>
      </c>
      <c r="G38" s="271">
        <v>0</v>
      </c>
      <c r="H38" s="271" t="s">
        <v>230</v>
      </c>
      <c r="I38" s="271" t="s">
        <v>230</v>
      </c>
      <c r="J38" s="272" t="s">
        <v>231</v>
      </c>
      <c r="K38" s="105" t="s">
        <v>253</v>
      </c>
    </row>
    <row r="39" spans="1:11" ht="14.25" thickBot="1">
      <c r="A39" s="270">
        <v>239</v>
      </c>
      <c r="B39" s="271">
        <v>152216239</v>
      </c>
      <c r="C39" s="271" t="s">
        <v>269</v>
      </c>
      <c r="D39" s="271">
        <v>0</v>
      </c>
      <c r="E39" s="271">
        <v>0</v>
      </c>
      <c r="F39" s="271">
        <v>0</v>
      </c>
      <c r="G39" s="271">
        <v>0</v>
      </c>
      <c r="H39" s="271" t="s">
        <v>230</v>
      </c>
      <c r="I39" s="271" t="s">
        <v>230</v>
      </c>
      <c r="J39" s="272" t="s">
        <v>231</v>
      </c>
      <c r="K39" s="105" t="s">
        <v>253</v>
      </c>
    </row>
    <row r="40" spans="1:11" ht="14.25" thickBot="1">
      <c r="A40" s="273">
        <v>171</v>
      </c>
      <c r="B40" s="274">
        <v>152216171</v>
      </c>
      <c r="C40" s="274" t="s">
        <v>270</v>
      </c>
      <c r="D40" s="274">
        <v>12</v>
      </c>
      <c r="E40" s="274">
        <v>13</v>
      </c>
      <c r="F40" s="274">
        <v>25</v>
      </c>
      <c r="G40" s="274">
        <v>78.62</v>
      </c>
      <c r="H40" s="274" t="s">
        <v>271</v>
      </c>
      <c r="I40" s="274" t="s">
        <v>271</v>
      </c>
      <c r="J40" s="275" t="s">
        <v>272</v>
      </c>
      <c r="K40" s="105"/>
    </row>
    <row r="41" spans="1:11" ht="14.25" thickBot="1">
      <c r="A41" s="273">
        <v>172</v>
      </c>
      <c r="B41" s="274">
        <v>152216172</v>
      </c>
      <c r="C41" s="274" t="s">
        <v>273</v>
      </c>
      <c r="D41" s="274">
        <v>22</v>
      </c>
      <c r="E41" s="274">
        <v>14</v>
      </c>
      <c r="F41" s="274">
        <v>36</v>
      </c>
      <c r="G41" s="274">
        <v>82.47</v>
      </c>
      <c r="H41" s="274" t="s">
        <v>230</v>
      </c>
      <c r="I41" s="274" t="s">
        <v>230</v>
      </c>
      <c r="J41" s="275" t="s">
        <v>272</v>
      </c>
      <c r="K41" s="105"/>
    </row>
    <row r="42" spans="1:11" ht="14.25" thickBot="1">
      <c r="A42" s="270">
        <v>177</v>
      </c>
      <c r="B42" s="271">
        <v>152216177</v>
      </c>
      <c r="C42" s="271" t="s">
        <v>274</v>
      </c>
      <c r="D42" s="271">
        <v>0</v>
      </c>
      <c r="E42" s="271">
        <v>2</v>
      </c>
      <c r="F42" s="271">
        <v>2</v>
      </c>
      <c r="G42" s="271">
        <v>80</v>
      </c>
      <c r="H42" s="271" t="s">
        <v>230</v>
      </c>
      <c r="I42" s="271" t="s">
        <v>230</v>
      </c>
      <c r="J42" s="272" t="s">
        <v>272</v>
      </c>
      <c r="K42" s="105" t="s">
        <v>275</v>
      </c>
    </row>
    <row r="43" spans="1:11" ht="14.25" thickBot="1">
      <c r="A43" s="270" t="s">
        <v>276</v>
      </c>
      <c r="B43" s="271">
        <v>152216178</v>
      </c>
      <c r="C43" s="271" t="s">
        <v>277</v>
      </c>
      <c r="D43" s="271">
        <v>27</v>
      </c>
      <c r="E43" s="271">
        <v>26</v>
      </c>
      <c r="F43" s="271">
        <v>53</v>
      </c>
      <c r="G43" s="271">
        <v>81.45</v>
      </c>
      <c r="H43" s="271" t="s">
        <v>230</v>
      </c>
      <c r="I43" s="271" t="s">
        <v>230</v>
      </c>
      <c r="J43" s="272" t="s">
        <v>231</v>
      </c>
      <c r="K43" s="105"/>
    </row>
    <row r="44" spans="1:11" ht="14.25" thickBot="1">
      <c r="A44" s="270">
        <v>179</v>
      </c>
      <c r="B44" s="271">
        <v>152216179</v>
      </c>
      <c r="C44" s="271" t="s">
        <v>278</v>
      </c>
      <c r="D44" s="271">
        <v>0</v>
      </c>
      <c r="E44" s="271">
        <v>2</v>
      </c>
      <c r="F44" s="271">
        <v>2</v>
      </c>
      <c r="G44" s="271">
        <v>80</v>
      </c>
      <c r="H44" s="271" t="s">
        <v>230</v>
      </c>
      <c r="I44" s="271" t="s">
        <v>230</v>
      </c>
      <c r="J44" s="272" t="s">
        <v>272</v>
      </c>
      <c r="K44" s="105" t="s">
        <v>279</v>
      </c>
    </row>
    <row r="45" spans="1:11" s="280" customFormat="1" ht="14.25" thickBot="1">
      <c r="A45" s="276">
        <v>181</v>
      </c>
      <c r="B45" s="277">
        <v>152216181</v>
      </c>
      <c r="C45" s="277" t="s">
        <v>280</v>
      </c>
      <c r="D45" s="277">
        <v>0</v>
      </c>
      <c r="E45" s="277">
        <v>4</v>
      </c>
      <c r="F45" s="277">
        <v>4</v>
      </c>
      <c r="G45" s="277">
        <v>80</v>
      </c>
      <c r="H45" s="277" t="s">
        <v>230</v>
      </c>
      <c r="I45" s="277" t="s">
        <v>230</v>
      </c>
      <c r="J45" s="278" t="s">
        <v>272</v>
      </c>
      <c r="K45" s="279"/>
    </row>
    <row r="46" spans="1:11" s="280" customFormat="1" ht="14.25" thickBot="1">
      <c r="A46" s="276">
        <v>184</v>
      </c>
      <c r="B46" s="277">
        <v>152216184</v>
      </c>
      <c r="C46" s="277" t="s">
        <v>281</v>
      </c>
      <c r="D46" s="277">
        <v>0</v>
      </c>
      <c r="E46" s="277">
        <v>2</v>
      </c>
      <c r="F46" s="277">
        <v>2</v>
      </c>
      <c r="G46" s="277">
        <v>74.849999999999994</v>
      </c>
      <c r="H46" s="277" t="s">
        <v>271</v>
      </c>
      <c r="I46" s="277" t="s">
        <v>230</v>
      </c>
      <c r="J46" s="278" t="s">
        <v>272</v>
      </c>
      <c r="K46" s="279"/>
    </row>
    <row r="47" spans="1:11" ht="14.25" thickBot="1">
      <c r="A47" s="270">
        <v>187</v>
      </c>
      <c r="B47" s="271">
        <v>152216187</v>
      </c>
      <c r="C47" s="271" t="s">
        <v>282</v>
      </c>
      <c r="D47" s="271">
        <v>0</v>
      </c>
      <c r="E47" s="271">
        <v>2</v>
      </c>
      <c r="F47" s="271">
        <v>2</v>
      </c>
      <c r="G47" s="271">
        <v>80</v>
      </c>
      <c r="H47" s="271" t="s">
        <v>230</v>
      </c>
      <c r="I47" s="271" t="s">
        <v>230</v>
      </c>
      <c r="J47" s="272" t="s">
        <v>272</v>
      </c>
      <c r="K47" s="105" t="s">
        <v>275</v>
      </c>
    </row>
    <row r="48" spans="1:11" ht="14.25" thickBot="1">
      <c r="A48" s="270">
        <v>188</v>
      </c>
      <c r="B48" s="271">
        <v>152216188</v>
      </c>
      <c r="C48" s="271" t="s">
        <v>283</v>
      </c>
      <c r="D48" s="271">
        <v>0</v>
      </c>
      <c r="E48" s="271">
        <v>2</v>
      </c>
      <c r="F48" s="271">
        <v>2</v>
      </c>
      <c r="G48" s="271">
        <v>80</v>
      </c>
      <c r="H48" s="271" t="s">
        <v>230</v>
      </c>
      <c r="I48" s="271" t="s">
        <v>230</v>
      </c>
      <c r="J48" s="272" t="s">
        <v>272</v>
      </c>
      <c r="K48" s="105" t="s">
        <v>275</v>
      </c>
    </row>
    <row r="49" spans="1:11" ht="14.25" thickBot="1">
      <c r="A49" s="273">
        <v>194</v>
      </c>
      <c r="B49" s="274">
        <v>152216194</v>
      </c>
      <c r="C49" s="274" t="s">
        <v>284</v>
      </c>
      <c r="D49" s="274">
        <v>28</v>
      </c>
      <c r="E49" s="274">
        <v>19</v>
      </c>
      <c r="F49" s="274">
        <v>47</v>
      </c>
      <c r="G49" s="274">
        <v>79.91</v>
      </c>
      <c r="H49" s="274" t="s">
        <v>230</v>
      </c>
      <c r="I49" s="274" t="s">
        <v>230</v>
      </c>
      <c r="J49" s="275" t="s">
        <v>272</v>
      </c>
      <c r="K49" s="105"/>
    </row>
    <row r="50" spans="1:11" ht="14.25" thickBot="1">
      <c r="A50" s="273">
        <v>198</v>
      </c>
      <c r="B50" s="274">
        <v>152216198</v>
      </c>
      <c r="C50" s="274" t="s">
        <v>285</v>
      </c>
      <c r="D50" s="274">
        <v>6</v>
      </c>
      <c r="E50" s="274">
        <v>11</v>
      </c>
      <c r="F50" s="274">
        <v>17</v>
      </c>
      <c r="G50" s="274">
        <v>81.78</v>
      </c>
      <c r="H50" s="274" t="s">
        <v>230</v>
      </c>
      <c r="I50" s="274" t="s">
        <v>230</v>
      </c>
      <c r="J50" s="275" t="s">
        <v>272</v>
      </c>
      <c r="K50" s="105"/>
    </row>
    <row r="51" spans="1:11" ht="14.25" thickBot="1">
      <c r="A51" s="273">
        <v>199</v>
      </c>
      <c r="B51" s="274">
        <v>152216199</v>
      </c>
      <c r="C51" s="274" t="s">
        <v>286</v>
      </c>
      <c r="D51" s="274">
        <v>9</v>
      </c>
      <c r="E51" s="274">
        <v>8</v>
      </c>
      <c r="F51" s="274">
        <v>17</v>
      </c>
      <c r="G51" s="274">
        <v>81.11</v>
      </c>
      <c r="H51" s="274" t="s">
        <v>230</v>
      </c>
      <c r="I51" s="274" t="s">
        <v>230</v>
      </c>
      <c r="J51" s="275" t="s">
        <v>272</v>
      </c>
      <c r="K51" s="105"/>
    </row>
    <row r="52" spans="1:11" ht="14.25" thickBot="1">
      <c r="A52" s="273">
        <v>200</v>
      </c>
      <c r="B52" s="274">
        <v>152216200</v>
      </c>
      <c r="C52" s="274" t="s">
        <v>287</v>
      </c>
      <c r="D52" s="274">
        <v>12</v>
      </c>
      <c r="E52" s="274">
        <v>6</v>
      </c>
      <c r="F52" s="274">
        <v>18</v>
      </c>
      <c r="G52" s="274">
        <v>73.92</v>
      </c>
      <c r="H52" s="274" t="s">
        <v>271</v>
      </c>
      <c r="I52" s="274" t="s">
        <v>271</v>
      </c>
      <c r="J52" s="275" t="s">
        <v>272</v>
      </c>
      <c r="K52" s="105"/>
    </row>
    <row r="53" spans="1:11" ht="14.25" thickBot="1">
      <c r="A53" s="270">
        <v>201</v>
      </c>
      <c r="B53" s="271">
        <v>152216201</v>
      </c>
      <c r="C53" s="271" t="s">
        <v>288</v>
      </c>
      <c r="D53" s="271">
        <v>0</v>
      </c>
      <c r="E53" s="271">
        <v>2</v>
      </c>
      <c r="F53" s="271">
        <v>2</v>
      </c>
      <c r="G53" s="271">
        <v>80.33</v>
      </c>
      <c r="H53" s="271" t="s">
        <v>230</v>
      </c>
      <c r="I53" s="271" t="s">
        <v>230</v>
      </c>
      <c r="J53" s="272" t="s">
        <v>272</v>
      </c>
      <c r="K53" s="105" t="s">
        <v>279</v>
      </c>
    </row>
    <row r="54" spans="1:11" ht="14.25" thickBot="1">
      <c r="A54" s="273">
        <v>203</v>
      </c>
      <c r="B54" s="274">
        <v>152216203</v>
      </c>
      <c r="C54" s="274" t="s">
        <v>289</v>
      </c>
      <c r="D54" s="274">
        <v>6</v>
      </c>
      <c r="E54" s="274">
        <v>12</v>
      </c>
      <c r="F54" s="274">
        <v>18</v>
      </c>
      <c r="G54" s="274">
        <v>72.75</v>
      </c>
      <c r="H54" s="274" t="s">
        <v>271</v>
      </c>
      <c r="I54" s="274" t="s">
        <v>271</v>
      </c>
      <c r="J54" s="275" t="s">
        <v>272</v>
      </c>
      <c r="K54" s="105"/>
    </row>
    <row r="55" spans="1:11" ht="14.25" thickBot="1">
      <c r="A55" s="273">
        <v>204</v>
      </c>
      <c r="B55" s="274">
        <v>152216204</v>
      </c>
      <c r="C55" s="274" t="s">
        <v>290</v>
      </c>
      <c r="D55" s="274">
        <v>27</v>
      </c>
      <c r="E55" s="274">
        <v>26</v>
      </c>
      <c r="F55" s="274">
        <v>53</v>
      </c>
      <c r="G55" s="274">
        <v>82.61</v>
      </c>
      <c r="H55" s="274" t="s">
        <v>271</v>
      </c>
      <c r="I55" s="274" t="s">
        <v>271</v>
      </c>
      <c r="J55" s="275" t="s">
        <v>272</v>
      </c>
      <c r="K55" s="105"/>
    </row>
    <row r="56" spans="1:11" ht="14.25" thickBot="1">
      <c r="A56" s="273">
        <v>205</v>
      </c>
      <c r="B56" s="274">
        <v>152216205</v>
      </c>
      <c r="C56" s="274" t="s">
        <v>291</v>
      </c>
      <c r="D56" s="274">
        <v>8</v>
      </c>
      <c r="E56" s="274">
        <v>9</v>
      </c>
      <c r="F56" s="274">
        <v>17</v>
      </c>
      <c r="G56" s="274">
        <v>79.25</v>
      </c>
      <c r="H56" s="274" t="s">
        <v>230</v>
      </c>
      <c r="I56" s="274" t="s">
        <v>230</v>
      </c>
      <c r="J56" s="275" t="s">
        <v>272</v>
      </c>
      <c r="K56" s="105"/>
    </row>
    <row r="57" spans="1:11" ht="14.25" thickBot="1">
      <c r="A57" s="270">
        <v>206</v>
      </c>
      <c r="B57" s="271">
        <v>152216206</v>
      </c>
      <c r="C57" s="271" t="s">
        <v>292</v>
      </c>
      <c r="D57" s="271">
        <v>0</v>
      </c>
      <c r="E57" s="271">
        <v>4</v>
      </c>
      <c r="F57" s="271">
        <v>4</v>
      </c>
      <c r="G57" s="271">
        <v>81.75</v>
      </c>
      <c r="H57" s="271" t="s">
        <v>230</v>
      </c>
      <c r="I57" s="271" t="s">
        <v>230</v>
      </c>
      <c r="J57" s="272" t="s">
        <v>272</v>
      </c>
      <c r="K57" s="105" t="s">
        <v>279</v>
      </c>
    </row>
    <row r="58" spans="1:11" ht="14.25" thickBot="1">
      <c r="A58" s="273">
        <v>209</v>
      </c>
      <c r="B58" s="274">
        <v>152216209</v>
      </c>
      <c r="C58" s="274" t="s">
        <v>293</v>
      </c>
      <c r="D58" s="274">
        <v>0</v>
      </c>
      <c r="E58" s="274">
        <v>4</v>
      </c>
      <c r="F58" s="274">
        <v>4</v>
      </c>
      <c r="G58" s="274">
        <v>80.75</v>
      </c>
      <c r="H58" s="274" t="s">
        <v>230</v>
      </c>
      <c r="I58" s="274" t="s">
        <v>230</v>
      </c>
      <c r="J58" s="275" t="s">
        <v>272</v>
      </c>
      <c r="K58" s="105"/>
    </row>
    <row r="59" spans="1:11" ht="14.25" thickBot="1">
      <c r="A59" s="273">
        <v>210</v>
      </c>
      <c r="B59" s="274">
        <v>152216210</v>
      </c>
      <c r="C59" s="274" t="s">
        <v>294</v>
      </c>
      <c r="D59" s="274">
        <v>23</v>
      </c>
      <c r="E59" s="274">
        <v>23</v>
      </c>
      <c r="F59" s="274">
        <v>46</v>
      </c>
      <c r="G59" s="274">
        <v>81.13</v>
      </c>
      <c r="H59" s="274" t="s">
        <v>271</v>
      </c>
      <c r="I59" s="274" t="s">
        <v>271</v>
      </c>
      <c r="J59" s="275" t="s">
        <v>272</v>
      </c>
      <c r="K59" s="105"/>
    </row>
    <row r="60" spans="1:11" ht="14.25" thickBot="1">
      <c r="A60" s="273">
        <v>211</v>
      </c>
      <c r="B60" s="274">
        <v>152216211</v>
      </c>
      <c r="C60" s="274" t="s">
        <v>295</v>
      </c>
      <c r="D60" s="274">
        <v>24</v>
      </c>
      <c r="E60" s="274">
        <v>21</v>
      </c>
      <c r="F60" s="274">
        <v>45</v>
      </c>
      <c r="G60" s="274">
        <v>80.28</v>
      </c>
      <c r="H60" s="274" t="s">
        <v>271</v>
      </c>
      <c r="I60" s="274" t="s">
        <v>271</v>
      </c>
      <c r="J60" s="275" t="s">
        <v>272</v>
      </c>
      <c r="K60" s="105"/>
    </row>
    <row r="61" spans="1:11" ht="14.25" thickBot="1">
      <c r="A61" s="273">
        <v>212</v>
      </c>
      <c r="B61" s="274">
        <v>152216212</v>
      </c>
      <c r="C61" s="274" t="s">
        <v>296</v>
      </c>
      <c r="D61" s="274">
        <v>15</v>
      </c>
      <c r="E61" s="274">
        <v>17</v>
      </c>
      <c r="F61" s="274">
        <v>32</v>
      </c>
      <c r="G61" s="274">
        <v>75.69</v>
      </c>
      <c r="H61" s="274" t="s">
        <v>271</v>
      </c>
      <c r="I61" s="274" t="s">
        <v>271</v>
      </c>
      <c r="J61" s="275" t="s">
        <v>272</v>
      </c>
      <c r="K61" s="105"/>
    </row>
    <row r="62" spans="1:11" ht="14.25" thickBot="1">
      <c r="A62" s="273">
        <v>213</v>
      </c>
      <c r="B62" s="274">
        <v>152216213</v>
      </c>
      <c r="C62" s="274" t="s">
        <v>297</v>
      </c>
      <c r="D62" s="274">
        <v>27</v>
      </c>
      <c r="E62" s="274">
        <v>17</v>
      </c>
      <c r="F62" s="274">
        <v>44</v>
      </c>
      <c r="G62" s="274">
        <v>78.66</v>
      </c>
      <c r="H62" s="274" t="s">
        <v>271</v>
      </c>
      <c r="I62" s="274" t="s">
        <v>271</v>
      </c>
      <c r="J62" s="275" t="s">
        <v>272</v>
      </c>
      <c r="K62" s="105"/>
    </row>
    <row r="63" spans="1:11" ht="14.25" thickBot="1">
      <c r="A63" s="273">
        <v>214</v>
      </c>
      <c r="B63" s="274">
        <v>152216214</v>
      </c>
      <c r="C63" s="274" t="s">
        <v>298</v>
      </c>
      <c r="D63" s="274">
        <v>28</v>
      </c>
      <c r="E63" s="274">
        <v>20</v>
      </c>
      <c r="F63" s="274">
        <v>48</v>
      </c>
      <c r="G63" s="274">
        <v>80.52</v>
      </c>
      <c r="H63" s="274" t="s">
        <v>230</v>
      </c>
      <c r="I63" s="274" t="s">
        <v>230</v>
      </c>
      <c r="J63" s="275" t="s">
        <v>272</v>
      </c>
      <c r="K63" s="105"/>
    </row>
    <row r="64" spans="1:11" ht="14.25" thickBot="1">
      <c r="A64" s="273">
        <v>215</v>
      </c>
      <c r="B64" s="274">
        <v>152216215</v>
      </c>
      <c r="C64" s="274" t="s">
        <v>299</v>
      </c>
      <c r="D64" s="274">
        <v>19</v>
      </c>
      <c r="E64" s="274">
        <v>13</v>
      </c>
      <c r="F64" s="274">
        <v>32</v>
      </c>
      <c r="G64" s="274">
        <v>75.81</v>
      </c>
      <c r="H64" s="274" t="s">
        <v>271</v>
      </c>
      <c r="I64" s="274" t="s">
        <v>271</v>
      </c>
      <c r="J64" s="275" t="s">
        <v>272</v>
      </c>
      <c r="K64" s="105"/>
    </row>
    <row r="65" spans="1:11" ht="14.25" thickBot="1">
      <c r="A65" s="273">
        <v>216</v>
      </c>
      <c r="B65" s="274">
        <v>152216216</v>
      </c>
      <c r="C65" s="274" t="s">
        <v>300</v>
      </c>
      <c r="D65" s="274">
        <v>19</v>
      </c>
      <c r="E65" s="274">
        <v>17</v>
      </c>
      <c r="F65" s="274">
        <v>36</v>
      </c>
      <c r="G65" s="274">
        <v>77.62</v>
      </c>
      <c r="H65" s="274" t="s">
        <v>271</v>
      </c>
      <c r="I65" s="274" t="s">
        <v>271</v>
      </c>
      <c r="J65" s="275" t="s">
        <v>272</v>
      </c>
      <c r="K65" s="105"/>
    </row>
    <row r="66" spans="1:11" ht="14.25" thickBot="1">
      <c r="A66" s="273">
        <v>217</v>
      </c>
      <c r="B66" s="274">
        <v>152216217</v>
      </c>
      <c r="C66" s="274" t="s">
        <v>301</v>
      </c>
      <c r="D66" s="274">
        <v>0</v>
      </c>
      <c r="E66" s="274">
        <v>10</v>
      </c>
      <c r="F66" s="274">
        <v>10</v>
      </c>
      <c r="G66" s="274">
        <v>80.42</v>
      </c>
      <c r="H66" s="274" t="s">
        <v>230</v>
      </c>
      <c r="I66" s="274" t="s">
        <v>230</v>
      </c>
      <c r="J66" s="275" t="s">
        <v>272</v>
      </c>
      <c r="K66" s="105"/>
    </row>
    <row r="67" spans="1:11" ht="14.25" thickBot="1">
      <c r="A67" s="273">
        <v>218</v>
      </c>
      <c r="B67" s="274">
        <v>152216218</v>
      </c>
      <c r="C67" s="274" t="s">
        <v>302</v>
      </c>
      <c r="D67" s="274">
        <v>9</v>
      </c>
      <c r="E67" s="274">
        <v>7</v>
      </c>
      <c r="F67" s="274">
        <v>16</v>
      </c>
      <c r="G67" s="274">
        <v>78.66</v>
      </c>
      <c r="H67" s="274" t="s">
        <v>271</v>
      </c>
      <c r="I67" s="274" t="s">
        <v>271</v>
      </c>
      <c r="J67" s="275" t="s">
        <v>272</v>
      </c>
      <c r="K67" s="105"/>
    </row>
    <row r="68" spans="1:11" ht="14.25" thickBot="1">
      <c r="A68" s="273">
        <v>219</v>
      </c>
      <c r="B68" s="274">
        <v>152216219</v>
      </c>
      <c r="C68" s="274" t="s">
        <v>303</v>
      </c>
      <c r="D68" s="274">
        <v>9</v>
      </c>
      <c r="E68" s="274">
        <v>7</v>
      </c>
      <c r="F68" s="274">
        <v>16</v>
      </c>
      <c r="G68" s="274">
        <v>81.52</v>
      </c>
      <c r="H68" s="274" t="s">
        <v>230</v>
      </c>
      <c r="I68" s="274" t="s">
        <v>230</v>
      </c>
      <c r="J68" s="275" t="s">
        <v>272</v>
      </c>
      <c r="K68" s="105"/>
    </row>
    <row r="69" spans="1:11" ht="14.25" thickBot="1">
      <c r="A69" s="273">
        <v>220</v>
      </c>
      <c r="B69" s="274">
        <v>152216220</v>
      </c>
      <c r="C69" s="274" t="s">
        <v>304</v>
      </c>
      <c r="D69" s="274">
        <v>9</v>
      </c>
      <c r="E69" s="274">
        <v>7</v>
      </c>
      <c r="F69" s="274">
        <v>16</v>
      </c>
      <c r="G69" s="274">
        <v>81.02</v>
      </c>
      <c r="H69" s="274" t="s">
        <v>230</v>
      </c>
      <c r="I69" s="274" t="s">
        <v>230</v>
      </c>
      <c r="J69" s="275" t="s">
        <v>272</v>
      </c>
      <c r="K69" s="105"/>
    </row>
    <row r="70" spans="1:11" ht="14.25" thickBot="1">
      <c r="A70" s="273">
        <v>221</v>
      </c>
      <c r="B70" s="274">
        <v>152216221</v>
      </c>
      <c r="C70" s="274" t="s">
        <v>305</v>
      </c>
      <c r="D70" s="274">
        <v>9</v>
      </c>
      <c r="E70" s="274">
        <v>7</v>
      </c>
      <c r="F70" s="274">
        <v>16</v>
      </c>
      <c r="G70" s="274">
        <v>76.3</v>
      </c>
      <c r="H70" s="274" t="s">
        <v>271</v>
      </c>
      <c r="I70" s="274" t="s">
        <v>271</v>
      </c>
      <c r="J70" s="275" t="s">
        <v>272</v>
      </c>
      <c r="K70" s="105"/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舜耕周末班</vt:lpstr>
      <vt:lpstr>舜耕集中班</vt:lpstr>
      <vt:lpstr>燕山集中班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2015-01-05T07:09:00Z</dcterms:created>
  <dcterms:modified xsi:type="dcterms:W3CDTF">2017-05-11T08:06:35Z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